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P:\5_Communication\52 - Communication Cemafroid\521 - Marques dédiées\5211 - AutoriteCompetenteATP\Site Web\2026\"/>
    </mc:Choice>
  </mc:AlternateContent>
  <xr:revisionPtr revIDLastSave="0" documentId="8_{F64F4CCE-E6AD-43D1-8EE6-C2BB705BF46C}" xr6:coauthVersionLast="47" xr6:coauthVersionMax="47" xr10:uidLastSave="{00000000-0000-0000-0000-000000000000}"/>
  <bookViews>
    <workbookView xWindow="-108" yWindow="-108" windowWidth="23256" windowHeight="12456" xr2:uid="{7779C5D6-DF3D-4F27-9450-AA861D2B2E6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<sst xmlns="http://schemas.openxmlformats.org/spreadsheetml/2006/main" count="2313" uniqueCount="1272">
  <si>
    <t>N° habilitation</t>
  </si>
  <si>
    <t>Référentiel</t>
  </si>
  <si>
    <t>Activité</t>
  </si>
  <si>
    <t>Dénomination de l'entreprise</t>
  </si>
  <si>
    <t>Adresse 1</t>
  </si>
  <si>
    <t>Adresse 2</t>
  </si>
  <si>
    <t>Adresse 3</t>
  </si>
  <si>
    <t>CP</t>
  </si>
  <si>
    <t>Ville</t>
  </si>
  <si>
    <t>Pays</t>
  </si>
  <si>
    <t>Tél.</t>
  </si>
  <si>
    <t>Fax</t>
  </si>
  <si>
    <t>État Habilitation/ Reconnaissance</t>
  </si>
  <si>
    <t>01/031</t>
  </si>
  <si>
    <t>Centre de tests</t>
  </si>
  <si>
    <t>FROID ET SERVICES BRESSE</t>
  </si>
  <si>
    <t>135 Allée des Teppes</t>
  </si>
  <si>
    <t>01380</t>
  </si>
  <si>
    <t>SAINT-CYR-SUR-MENTHON</t>
  </si>
  <si>
    <t>France</t>
  </si>
  <si>
    <t>Active</t>
  </si>
  <si>
    <t>01/116</t>
  </si>
  <si>
    <t>LAMBERET SAS AGENCE RHONE-ALPES</t>
  </si>
  <si>
    <t>75 rue Antoine Manigand</t>
  </si>
  <si>
    <t>01540</t>
  </si>
  <si>
    <t>VONNAS</t>
  </si>
  <si>
    <t>01/375</t>
  </si>
  <si>
    <t>AZUR TRUCKS FROID</t>
  </si>
  <si>
    <t>201 allée des Treppes</t>
  </si>
  <si>
    <t>201 allée des Teppes</t>
  </si>
  <si>
    <t>ST CYR SUR MENTHON</t>
  </si>
  <si>
    <t>03 85 30 25 46</t>
  </si>
  <si>
    <t>02/328</t>
  </si>
  <si>
    <t>FCA HAUT DE France</t>
  </si>
  <si>
    <t>26 route de Soisson</t>
  </si>
  <si>
    <t>BP 67</t>
  </si>
  <si>
    <t>02300</t>
  </si>
  <si>
    <t>CHAUNY</t>
  </si>
  <si>
    <t>03.23.39.14.40</t>
  </si>
  <si>
    <t>03/372</t>
  </si>
  <si>
    <t>FROID &amp; SERVICES AUVERGNE</t>
  </si>
  <si>
    <t>6 rue de l'activité</t>
  </si>
  <si>
    <t>03120</t>
  </si>
  <si>
    <t>LAPALISSE</t>
  </si>
  <si>
    <t>04,73,77,55,22</t>
  </si>
  <si>
    <t>05/294</t>
  </si>
  <si>
    <t>BARNEAUD PNEUS</t>
  </si>
  <si>
    <t>15 route de Saint-Jean</t>
  </si>
  <si>
    <t>05000</t>
  </si>
  <si>
    <t>GAP</t>
  </si>
  <si>
    <t>06/053</t>
  </si>
  <si>
    <t>Centre de tests réseau</t>
  </si>
  <si>
    <t>FRAIKIN FRANCE</t>
  </si>
  <si>
    <t xml:space="preserve">Villa les Maurettes </t>
  </si>
  <si>
    <t xml:space="preserve">Les Maurettes </t>
  </si>
  <si>
    <t>06270</t>
  </si>
  <si>
    <t>VILLENEUVE-LOUBET</t>
  </si>
  <si>
    <t>06/139</t>
  </si>
  <si>
    <t>CNRI - R.MEGIS CARROSSERIE</t>
  </si>
  <si>
    <t>77 chemin des Prés</t>
  </si>
  <si>
    <t>06410</t>
  </si>
  <si>
    <t>BIOT</t>
  </si>
  <si>
    <t>06/170</t>
  </si>
  <si>
    <t>PETIT FORESTIER LOCATION</t>
  </si>
  <si>
    <t>Lieu dit la Manda</t>
  </si>
  <si>
    <t>72 boulevard du Mercantour</t>
  </si>
  <si>
    <t>06670</t>
  </si>
  <si>
    <t>COLOMARS</t>
  </si>
  <si>
    <t>06/275</t>
  </si>
  <si>
    <t>947 chemin des Iscles</t>
  </si>
  <si>
    <t>06700</t>
  </si>
  <si>
    <t>SAINT LAURENT DU VAR</t>
  </si>
  <si>
    <t>04 93 89 32 91</t>
  </si>
  <si>
    <t>07/307</t>
  </si>
  <si>
    <t>ATELIER LEONCE FRAPPA</t>
  </si>
  <si>
    <t>284 rue de la République</t>
  </si>
  <si>
    <t>07430</t>
  </si>
  <si>
    <t>DAVEZIEUX</t>
  </si>
  <si>
    <t>12/213</t>
  </si>
  <si>
    <t>STATION DIESEL</t>
  </si>
  <si>
    <t>ZA de Bel Air</t>
  </si>
  <si>
    <t>109 rue des Potiers</t>
  </si>
  <si>
    <t>RODEZ</t>
  </si>
  <si>
    <t>12/306</t>
  </si>
  <si>
    <t>FROID ROUTIER SERVICE</t>
  </si>
  <si>
    <t>121 Allée Durand de Gros</t>
  </si>
  <si>
    <t>ZA ARSAC</t>
  </si>
  <si>
    <t>12850</t>
  </si>
  <si>
    <t>SAINTE RADEGONDE</t>
  </si>
  <si>
    <t>13/011</t>
  </si>
  <si>
    <t>FROID ET SERVICES MÉDITERRANÉE</t>
  </si>
  <si>
    <t>ZI des Cadesteaux</t>
  </si>
  <si>
    <t xml:space="preserve">Avenue Joseph Cugnot </t>
  </si>
  <si>
    <t>13127</t>
  </si>
  <si>
    <t>VITROLLES</t>
  </si>
  <si>
    <t>13/038</t>
  </si>
  <si>
    <t>ZAC Les Cadesteaux</t>
  </si>
  <si>
    <t>214 avenue Amadeo Avogadro</t>
  </si>
  <si>
    <t>13340</t>
  </si>
  <si>
    <t>ROGNAC</t>
  </si>
  <si>
    <t>13/046</t>
  </si>
  <si>
    <t>90 chemin du Ruisseau Mirabeau</t>
  </si>
  <si>
    <t>Lotissement Actisud</t>
  </si>
  <si>
    <t>13016</t>
  </si>
  <si>
    <t>MARSEILLE</t>
  </si>
  <si>
    <t>13/357</t>
  </si>
  <si>
    <t>115 rue Georges Claude</t>
  </si>
  <si>
    <t>Pôle d'Activités Les Milles</t>
  </si>
  <si>
    <t>13852</t>
  </si>
  <si>
    <t>AIX-EN-PROVENCE</t>
  </si>
  <si>
    <t>14/003</t>
  </si>
  <si>
    <t>PARIS FROID SERVICES</t>
  </si>
  <si>
    <t>ZAC du Clos Neuf</t>
  </si>
  <si>
    <t>1 rue Denis Papin</t>
  </si>
  <si>
    <t>14840</t>
  </si>
  <si>
    <t>DEMOUVILLE</t>
  </si>
  <si>
    <t>14/055</t>
  </si>
  <si>
    <t>LAURENT SERVICES</t>
  </si>
  <si>
    <t>Lieu-dit des Campagnettes</t>
  </si>
  <si>
    <t>Zone Industrielle du Martray</t>
  </si>
  <si>
    <t>14730</t>
  </si>
  <si>
    <t>GIBERVILLE</t>
  </si>
  <si>
    <t>14/095</t>
  </si>
  <si>
    <t>8 allée Emilie du Châtelet</t>
  </si>
  <si>
    <t>IFS</t>
  </si>
  <si>
    <t>14/219</t>
  </si>
  <si>
    <t>STEF TRANSPORT VIRE</t>
  </si>
  <si>
    <t>Rue Charles Tellier</t>
  </si>
  <si>
    <t>BP 151</t>
  </si>
  <si>
    <t>14503</t>
  </si>
  <si>
    <t>VIRE CEDEX</t>
  </si>
  <si>
    <t>14/324</t>
  </si>
  <si>
    <t>GARAGE MALHERBE</t>
  </si>
  <si>
    <t>ZI de la Sablonnière</t>
  </si>
  <si>
    <t>14980</t>
  </si>
  <si>
    <t>ROTS</t>
  </si>
  <si>
    <t>02.31.71.30.60</t>
  </si>
  <si>
    <t>15/364</t>
  </si>
  <si>
    <t>HYDROLEC SERVICES</t>
  </si>
  <si>
    <t>ZAC du Puy d'Esban</t>
  </si>
  <si>
    <t>YTRAC</t>
  </si>
  <si>
    <t>16/263</t>
  </si>
  <si>
    <t>CD FROID</t>
  </si>
  <si>
    <t>661 rue des Platanes</t>
  </si>
  <si>
    <t>Les Chauvauds</t>
  </si>
  <si>
    <t>CHAMPNIERS</t>
  </si>
  <si>
    <t>ZI Les Distraits</t>
  </si>
  <si>
    <t>Rue Diderot</t>
  </si>
  <si>
    <t>18390</t>
  </si>
  <si>
    <t>02 48 65 73 02</t>
  </si>
  <si>
    <t>19/188</t>
  </si>
  <si>
    <t>ZI la Marquisie</t>
  </si>
  <si>
    <t>Rue Ernest Conte</t>
  </si>
  <si>
    <t>19600</t>
  </si>
  <si>
    <t>SAINT-PANTALEON-DE-LARCHE</t>
  </si>
  <si>
    <t>19/377</t>
  </si>
  <si>
    <t>1 IMPASSE DU TEINCHURIER</t>
  </si>
  <si>
    <t>19100</t>
  </si>
  <si>
    <t>BRIVE LA GAILLARDE</t>
  </si>
  <si>
    <t>07.85.68.27.65</t>
  </si>
  <si>
    <t>20/179</t>
  </si>
  <si>
    <t>FROID ROUTIER CORSE</t>
  </si>
  <si>
    <t xml:space="preserve">ZI de Furiani                                                                                  </t>
  </si>
  <si>
    <t>20600</t>
  </si>
  <si>
    <t>BASTIA</t>
  </si>
  <si>
    <t>20/216</t>
  </si>
  <si>
    <t>Lieu-dit Bagglioni</t>
  </si>
  <si>
    <t>ZI Baleone</t>
  </si>
  <si>
    <t>20167</t>
  </si>
  <si>
    <t>SARROLA-CARCOPINO</t>
  </si>
  <si>
    <t>20/366</t>
  </si>
  <si>
    <t>SAT Poids Lourds Services</t>
  </si>
  <si>
    <t>ZI de Caldaniccia</t>
  </si>
  <si>
    <t>04.95.23.77.51</t>
  </si>
  <si>
    <t>21/096</t>
  </si>
  <si>
    <t>22 rue des Ardennes</t>
  </si>
  <si>
    <t>21000</t>
  </si>
  <si>
    <t>DIJON</t>
  </si>
  <si>
    <t>21/192</t>
  </si>
  <si>
    <t>SOGERPHI  FROID SARL</t>
  </si>
  <si>
    <t>ZA Les portes de Beaune</t>
  </si>
  <si>
    <t>2 Rue François Champollion</t>
  </si>
  <si>
    <t>21200</t>
  </si>
  <si>
    <t>BEAUNE</t>
  </si>
  <si>
    <t>21/276</t>
  </si>
  <si>
    <t>SAS LONCHAMPT - FRIGEST</t>
  </si>
  <si>
    <t>ZAE de Boulouze</t>
  </si>
  <si>
    <t>21110</t>
  </si>
  <si>
    <t>FAUVERNEY</t>
  </si>
  <si>
    <t>22/018</t>
  </si>
  <si>
    <t>SBR</t>
  </si>
  <si>
    <t>ZI les Grands Champs</t>
  </si>
  <si>
    <t>22120</t>
  </si>
  <si>
    <t>HILLION</t>
  </si>
  <si>
    <t>02.96.63.84.89</t>
  </si>
  <si>
    <t>22/193</t>
  </si>
  <si>
    <t>EMERAUDE FROID SERVICE</t>
  </si>
  <si>
    <t>ZA de l'Ecluse</t>
  </si>
  <si>
    <t>3 rue du Pompin</t>
  </si>
  <si>
    <t>YFFINIAC</t>
  </si>
  <si>
    <t>25/206</t>
  </si>
  <si>
    <t>FRIG'EST SAS LONCHAMPT</t>
  </si>
  <si>
    <t>Zone industrielle</t>
  </si>
  <si>
    <t>Rue du Rond Buisson</t>
  </si>
  <si>
    <t>25220</t>
  </si>
  <si>
    <t>THISE</t>
  </si>
  <si>
    <t>26/168</t>
  </si>
  <si>
    <t>LECAPITAINE TECHNIC</t>
  </si>
  <si>
    <t>ZI de Grangeneuve</t>
  </si>
  <si>
    <t>60 rue Jean Mermoz</t>
  </si>
  <si>
    <t>26800</t>
  </si>
  <si>
    <t>PORTES-LES-VALENCE</t>
  </si>
  <si>
    <t>26/205</t>
  </si>
  <si>
    <t>FROID ET SERVICES DRÔME ARDÈCHE</t>
  </si>
  <si>
    <t>ZI de Morlon</t>
  </si>
  <si>
    <t>8 rue Jean Baptiste Corot</t>
  </si>
  <si>
    <t>26/246</t>
  </si>
  <si>
    <t>ALLIANCE FROID ROUTIER</t>
  </si>
  <si>
    <t>ZI Grange Neuve</t>
  </si>
  <si>
    <t>Rue Jean Rostand</t>
  </si>
  <si>
    <t>26/293</t>
  </si>
  <si>
    <t>ZAC de l'étang</t>
  </si>
  <si>
    <t>26780</t>
  </si>
  <si>
    <t>CHATEAUNEUF DU RHONE</t>
  </si>
  <si>
    <t>28/141</t>
  </si>
  <si>
    <t>CHARTRES POIDS LOURDS LECHEVALIER DOURS</t>
  </si>
  <si>
    <t>19 Rue René Cassin</t>
  </si>
  <si>
    <t>CS 50806</t>
  </si>
  <si>
    <t>28008</t>
  </si>
  <si>
    <t>CHARTRES</t>
  </si>
  <si>
    <t>02 37 34 35 36</t>
  </si>
  <si>
    <t>28/282</t>
  </si>
  <si>
    <t>ZA Gustave Eiffel</t>
  </si>
  <si>
    <t>GELLAINVILLE</t>
  </si>
  <si>
    <t>29/016</t>
  </si>
  <si>
    <t>KERGROUP  SARL</t>
  </si>
  <si>
    <t>ZI de Kerfleury</t>
  </si>
  <si>
    <t>29300</t>
  </si>
  <si>
    <t>REDENE</t>
  </si>
  <si>
    <t>29/029</t>
  </si>
  <si>
    <t>ZA de la Croix Maltotiers</t>
  </si>
  <si>
    <t>BODILIS</t>
  </si>
  <si>
    <t>29400</t>
  </si>
  <si>
    <t>LANDIVISIAU</t>
  </si>
  <si>
    <t>02 98 68 27 88
ou 02 96 63 84 84</t>
  </si>
  <si>
    <t>29/169</t>
  </si>
  <si>
    <t>Zone Industrielle de Menez Prat</t>
  </si>
  <si>
    <t>4 allée François Bazin</t>
  </si>
  <si>
    <t>29000</t>
  </si>
  <si>
    <t>QUIMPER</t>
  </si>
  <si>
    <t>02.98.52.88.81</t>
  </si>
  <si>
    <t>29/255</t>
  </si>
  <si>
    <t>EFS 29</t>
  </si>
  <si>
    <t>ZI du Vern</t>
  </si>
  <si>
    <t>Rue de Ponant</t>
  </si>
  <si>
    <t>02.98.24.98.88</t>
  </si>
  <si>
    <t>29/278</t>
  </si>
  <si>
    <t>MULTIFROID SERVICES</t>
  </si>
  <si>
    <t>ZA de Penprat</t>
  </si>
  <si>
    <t>Kerilly</t>
  </si>
  <si>
    <t>SAINTE SEVE</t>
  </si>
  <si>
    <t>30/222</t>
  </si>
  <si>
    <t>MIROFRET FRANCE</t>
  </si>
  <si>
    <t>Route d'Arles</t>
  </si>
  <si>
    <t>30800</t>
  </si>
  <si>
    <t>SAINT-GILLES</t>
  </si>
  <si>
    <t>30/247</t>
  </si>
  <si>
    <t>ETABLISSEMENT PROTIN</t>
  </si>
  <si>
    <t>Avenue de Croupillac</t>
  </si>
  <si>
    <t>30100</t>
  </si>
  <si>
    <t>ALES</t>
  </si>
  <si>
    <t>30/267</t>
  </si>
  <si>
    <t>180 avenue de la Vistrenque</t>
  </si>
  <si>
    <t>Zone Euro 2000</t>
  </si>
  <si>
    <t>30132</t>
  </si>
  <si>
    <t>CAISSARGUES</t>
  </si>
  <si>
    <t>BRUGUIERES</t>
  </si>
  <si>
    <t>31/098</t>
  </si>
  <si>
    <t>Chemin de l'Hobit</t>
  </si>
  <si>
    <t>31790</t>
  </si>
  <si>
    <t>SAINT-SAUVEUR</t>
  </si>
  <si>
    <t>31/157</t>
  </si>
  <si>
    <t>ZI de Vic</t>
  </si>
  <si>
    <t>12 rue de l'Industrie</t>
  </si>
  <si>
    <t>31320</t>
  </si>
  <si>
    <t>CASTANET-TOLOSAN</t>
  </si>
  <si>
    <t>31/256</t>
  </si>
  <si>
    <t>TIP TRAILER SERVICES FRANCE SAS</t>
  </si>
  <si>
    <t>ZI du Terroir</t>
  </si>
  <si>
    <t>19 chemin des Pierres</t>
  </si>
  <si>
    <t>31/371</t>
  </si>
  <si>
    <t>8 bis avenue de Pradie</t>
  </si>
  <si>
    <t>Parc d'activité du bois vert</t>
  </si>
  <si>
    <t>PORTET-SUR-GARONNE</t>
  </si>
  <si>
    <t>01.49.03.66.27</t>
  </si>
  <si>
    <t>01.49.03.67.72</t>
  </si>
  <si>
    <t>33/025</t>
  </si>
  <si>
    <t>FROID ET SERVICES AQUITAINE</t>
  </si>
  <si>
    <t>27 Avenue du Périgord</t>
  </si>
  <si>
    <t>33370</t>
  </si>
  <si>
    <t>POMPIGNAC</t>
  </si>
  <si>
    <t>33/039</t>
  </si>
  <si>
    <t>4 allée de la Gabarre</t>
  </si>
  <si>
    <t>33270</t>
  </si>
  <si>
    <t>FLOIRAC</t>
  </si>
  <si>
    <t>33/085</t>
  </si>
  <si>
    <t>APPLIC FROID</t>
  </si>
  <si>
    <t>5 rue du Lugan</t>
  </si>
  <si>
    <t>ZI le Lugan</t>
  </si>
  <si>
    <t>33130</t>
  </si>
  <si>
    <t>BEGLES</t>
  </si>
  <si>
    <t>34/197</t>
  </si>
  <si>
    <t xml:space="preserve">3 avenue Jean Mermoz                                      </t>
  </si>
  <si>
    <t>ZI de la Lauze</t>
  </si>
  <si>
    <t>34430</t>
  </si>
  <si>
    <t>SAINT-JEAN-DE-VEDAS</t>
  </si>
  <si>
    <t>34/214</t>
  </si>
  <si>
    <t>Parc d'Activités Aftalion</t>
  </si>
  <si>
    <t>Rue A. Sauvy</t>
  </si>
  <si>
    <t>BAILLARGUES</t>
  </si>
  <si>
    <t>34/271</t>
  </si>
  <si>
    <t>ZAC EXTENSION GAROSUD</t>
  </si>
  <si>
    <t>1056 rue François Joseph Gossec</t>
  </si>
  <si>
    <t>34070</t>
  </si>
  <si>
    <t>MONTPELLIER</t>
  </si>
  <si>
    <t>34/311</t>
  </si>
  <si>
    <t>ZAC du Capiscol</t>
  </si>
  <si>
    <t>8 Rue Paul Langevin</t>
  </si>
  <si>
    <t>34500</t>
  </si>
  <si>
    <t>BÉZIERS</t>
  </si>
  <si>
    <t>04 67 07 31 60</t>
  </si>
  <si>
    <t>34/314</t>
  </si>
  <si>
    <t>SARL BEZIERS TRUCKS SERVICES</t>
  </si>
  <si>
    <t>Avenue de l'Europe</t>
  </si>
  <si>
    <t>ZA via Europa Est</t>
  </si>
  <si>
    <t>VENDRES</t>
  </si>
  <si>
    <t>04 67 35 05 92</t>
  </si>
  <si>
    <t>04 67 35 19 44</t>
  </si>
  <si>
    <t>34/331</t>
  </si>
  <si>
    <t>Rue Saint Victor</t>
  </si>
  <si>
    <t>Parc d'Activité du Capiscol</t>
  </si>
  <si>
    <t>VILLENEUVE-LES-BEZIERS</t>
  </si>
  <si>
    <t>04 99 41 66 15</t>
  </si>
  <si>
    <t>35/019</t>
  </si>
  <si>
    <t>ZA de la Giraudière</t>
  </si>
  <si>
    <t>35530</t>
  </si>
  <si>
    <t>NOYAL-SUR-VILAINE</t>
  </si>
  <si>
    <t>35/040</t>
  </si>
  <si>
    <t>ZA La Giraudière</t>
  </si>
  <si>
    <t>1 rue du Puits Blondel</t>
  </si>
  <si>
    <t>35/088</t>
  </si>
  <si>
    <t>ZI Sud Est</t>
  </si>
  <si>
    <t>Rue de Bray</t>
  </si>
  <si>
    <t>CESSON-SEVIGNE</t>
  </si>
  <si>
    <t>35/337</t>
  </si>
  <si>
    <t>STG FRIGORIFIQUE</t>
  </si>
  <si>
    <t>1 rue de la Richardière</t>
  </si>
  <si>
    <t>ZA Noyal-sur-Vilaine</t>
  </si>
  <si>
    <t>02 99 25 15 20</t>
  </si>
  <si>
    <t>35/351</t>
  </si>
  <si>
    <t>ZI de la Turbanière</t>
  </si>
  <si>
    <t>BRECE</t>
  </si>
  <si>
    <t>37/006</t>
  </si>
  <si>
    <t>FROIS ET SERVICES ATLANTIQUE</t>
  </si>
  <si>
    <t>ZA de la Coudrière</t>
  </si>
  <si>
    <t>37210</t>
  </si>
  <si>
    <t>PARCAY MESLAY</t>
  </si>
  <si>
    <t>38/009</t>
  </si>
  <si>
    <t>FROID ET SERVICES RHÔNE ALPES</t>
  </si>
  <si>
    <t>ZI de l'Islon</t>
  </si>
  <si>
    <t>BP 70</t>
  </si>
  <si>
    <t>38670</t>
  </si>
  <si>
    <t>CHASSE-SUR-RHÔNE</t>
  </si>
  <si>
    <t>38/135</t>
  </si>
  <si>
    <t>24/64 avenue du Général de Gaulle</t>
  </si>
  <si>
    <t>38130</t>
  </si>
  <si>
    <t>ECHIROLLES</t>
  </si>
  <si>
    <t>38/210</t>
  </si>
  <si>
    <t>DURAND SERVICES AUTO</t>
  </si>
  <si>
    <t>11 rue des Glairaux</t>
  </si>
  <si>
    <t>38120</t>
  </si>
  <si>
    <t>SAINT-EGREVE</t>
  </si>
  <si>
    <t>40/215</t>
  </si>
  <si>
    <t>65 avenue du 1er mai</t>
  </si>
  <si>
    <t>40220</t>
  </si>
  <si>
    <t>TARNOS</t>
  </si>
  <si>
    <t>05.59.64.65.24</t>
  </si>
  <si>
    <t>05.59.64.65.78</t>
  </si>
  <si>
    <t>40/236</t>
  </si>
  <si>
    <t>FROID ROUTIER AQUITAIN</t>
  </si>
  <si>
    <t>ZI de Juston</t>
  </si>
  <si>
    <t>84 rue des Mousquetaires</t>
  </si>
  <si>
    <t>40260</t>
  </si>
  <si>
    <t>CASTETS</t>
  </si>
  <si>
    <t>05.58.42.46.49</t>
  </si>
  <si>
    <t>05.58.42.76.11</t>
  </si>
  <si>
    <t>40/281</t>
  </si>
  <si>
    <t>SCOP CARROSSERIE CAZAUX</t>
  </si>
  <si>
    <t>20 route de la Gare</t>
  </si>
  <si>
    <t>ZA du Basta</t>
  </si>
  <si>
    <t>40990</t>
  </si>
  <si>
    <t>SAINT-VINCENT DE PAUL</t>
  </si>
  <si>
    <t>05.58.55.91.91</t>
  </si>
  <si>
    <t>05.58.55.91.11</t>
  </si>
  <si>
    <t>40/333</t>
  </si>
  <si>
    <t>181 rue des Mousquetaires</t>
  </si>
  <si>
    <t>05 58 55 05 91</t>
  </si>
  <si>
    <t>05 58 55 05 13</t>
  </si>
  <si>
    <t>41/208</t>
  </si>
  <si>
    <t>BESSIN ELECTRO FROID</t>
  </si>
  <si>
    <t>ZI des Champs Chardons</t>
  </si>
  <si>
    <t>640 petite Rue</t>
  </si>
  <si>
    <t>41250</t>
  </si>
  <si>
    <t>MONT-PRES-CHAMBORD</t>
  </si>
  <si>
    <t>02.54.70.79.08</t>
  </si>
  <si>
    <t>02.54.70.79.07</t>
  </si>
  <si>
    <t>42/319</t>
  </si>
  <si>
    <t>CARROSSERIE LOIRE POIDS LOURDS</t>
  </si>
  <si>
    <t>ZA de Lapra</t>
  </si>
  <si>
    <t>SAINT-BONNET-LES-OULES</t>
  </si>
  <si>
    <t>04.77.94.98.98</t>
  </si>
  <si>
    <t>04.77.54.12.32</t>
  </si>
  <si>
    <t>44/007</t>
  </si>
  <si>
    <t>23 avenue de la Vertonne</t>
  </si>
  <si>
    <t>44120</t>
  </si>
  <si>
    <t>VERTOU</t>
  </si>
  <si>
    <t>02.51.79.14.00</t>
  </si>
  <si>
    <t>02.51.79.14.14</t>
  </si>
  <si>
    <t>44/100</t>
  </si>
  <si>
    <t>3 rue de la Futaie</t>
  </si>
  <si>
    <t>ZAC du Taillis III</t>
  </si>
  <si>
    <t>44840</t>
  </si>
  <si>
    <t>LES SORINIERES</t>
  </si>
  <si>
    <t>02.40.03.34.50</t>
  </si>
  <si>
    <t>02.40.34.26.59</t>
  </si>
  <si>
    <t>44/156</t>
  </si>
  <si>
    <t>SAVA  SARL 
AUBINEAU</t>
  </si>
  <si>
    <t>Zone Actipole II</t>
  </si>
  <si>
    <t>Rue Danube</t>
  </si>
  <si>
    <t>44470</t>
  </si>
  <si>
    <t>THOUARE-SUR-LOIRE</t>
  </si>
  <si>
    <t>02.51.13.04.15</t>
  </si>
  <si>
    <t>02.51.13.04.16</t>
  </si>
  <si>
    <t>44/352</t>
  </si>
  <si>
    <t>ZI de Gesvrine</t>
  </si>
  <si>
    <t>4 rue Ampère</t>
  </si>
  <si>
    <t>44240</t>
  </si>
  <si>
    <t>LA CHAPELLE-SUR-ERDRE</t>
  </si>
  <si>
    <t>02.40.93.52.81</t>
  </si>
  <si>
    <t>02.40.37.75.19</t>
  </si>
  <si>
    <t>44/368</t>
  </si>
  <si>
    <t>OUEST TRAILERS</t>
  </si>
  <si>
    <t>ZI la Belle Etoile</t>
  </si>
  <si>
    <t>CARQUEFOU</t>
  </si>
  <si>
    <t>02,40,13,19,20</t>
  </si>
  <si>
    <t>45/211</t>
  </si>
  <si>
    <t>EC CAVEREAU SARL</t>
  </si>
  <si>
    <t>ZA des MUIDS</t>
  </si>
  <si>
    <t>11 rue des Muids</t>
  </si>
  <si>
    <t>45140</t>
  </si>
  <si>
    <t>INGRE</t>
  </si>
  <si>
    <t>02.38.72.56.60</t>
  </si>
  <si>
    <t>02.38.72.56.63</t>
  </si>
  <si>
    <t>45/326</t>
  </si>
  <si>
    <t>Centre d'Activité de l'Herveline</t>
  </si>
  <si>
    <t>113 Rue de Curembourg</t>
  </si>
  <si>
    <t>45400</t>
  </si>
  <si>
    <t>FLEURY-LES-AUBRAIS</t>
  </si>
  <si>
    <t>47/026</t>
  </si>
  <si>
    <t>FROID &amp; SERVICES ATLANTIQUE</t>
  </si>
  <si>
    <t>ZA Mestre Marty</t>
  </si>
  <si>
    <t>47310</t>
  </si>
  <si>
    <t>ESTILLAC</t>
  </si>
  <si>
    <t>05.53.68.38.63</t>
  </si>
  <si>
    <t>05.53.68.21.98</t>
  </si>
  <si>
    <t>47/254</t>
  </si>
  <si>
    <t>SAS PETRACCO</t>
  </si>
  <si>
    <t>ZI Jean Malèze</t>
  </si>
  <si>
    <t>BON-ENCONTRE</t>
  </si>
  <si>
    <t>05.53.69.20.00</t>
  </si>
  <si>
    <t>05.53.96.14.16</t>
  </si>
  <si>
    <t>49/237</t>
  </si>
  <si>
    <t>GANDON FROID SERVICES</t>
  </si>
  <si>
    <t>ZA Les Robinières</t>
  </si>
  <si>
    <t>Route du petit Anjou</t>
  </si>
  <si>
    <t>SAINT-LEGERS-DES-BOIS</t>
  </si>
  <si>
    <t>02.41.73.31.28</t>
  </si>
  <si>
    <t>49/301</t>
  </si>
  <si>
    <t>MIN d'ANGERS</t>
  </si>
  <si>
    <t>12 avenue Jean Joxé</t>
  </si>
  <si>
    <t>ANGERS</t>
  </si>
  <si>
    <t>02.41.23.76.44</t>
  </si>
  <si>
    <t>49/302</t>
  </si>
  <si>
    <t>Parc d'Activité Angers Est</t>
  </si>
  <si>
    <t>Pôle 49 Lieu-dit "Le bon puits"</t>
  </si>
  <si>
    <t>49480</t>
  </si>
  <si>
    <t>SAINT SYLVAIN D'ANJOU</t>
  </si>
  <si>
    <t>01.41.52.52.52</t>
  </si>
  <si>
    <t>50/017</t>
  </si>
  <si>
    <t>CHEREAU SERVICES</t>
  </si>
  <si>
    <t>ZI le Domaine</t>
  </si>
  <si>
    <t>BP 700</t>
  </si>
  <si>
    <t>DUCEY cedex</t>
  </si>
  <si>
    <t>02 33 89 38 62</t>
  </si>
  <si>
    <t>50/304</t>
  </si>
  <si>
    <t>TIP TRAILER SERVICES FRANCE - AGENCE DE TORIGNY - BEST OF ASSISTANCE</t>
  </si>
  <si>
    <t>Route de Saint-Lô</t>
  </si>
  <si>
    <t>BP 26</t>
  </si>
  <si>
    <t>50160</t>
  </si>
  <si>
    <t>TORIGNY-LES-VILLES</t>
  </si>
  <si>
    <t>02.33.77.84.77</t>
  </si>
  <si>
    <t>51/198</t>
  </si>
  <si>
    <t>ZI la Pompelle</t>
  </si>
  <si>
    <t>Boulevards du Val de Vesle prolongé</t>
  </si>
  <si>
    <t>51500</t>
  </si>
  <si>
    <t>SAINT-LEONARD</t>
  </si>
  <si>
    <t>03.26.82.80.60</t>
  </si>
  <si>
    <t>03.26.49.08.77</t>
  </si>
  <si>
    <t>51/309</t>
  </si>
  <si>
    <t>34 rue des Blancs Monts</t>
  </si>
  <si>
    <t>51350</t>
  </si>
  <si>
    <t>CORMONTREUIL</t>
  </si>
  <si>
    <t>51/327</t>
  </si>
  <si>
    <t>FROID CHAMPAGNE ARDENNE</t>
  </si>
  <si>
    <t>8 Rue de l'Aubépine</t>
  </si>
  <si>
    <t>51520</t>
  </si>
  <si>
    <t>LA VEUVE</t>
  </si>
  <si>
    <t>03.26.71.10.26</t>
  </si>
  <si>
    <t>03.26.64.54.31</t>
  </si>
  <si>
    <t>52/012</t>
  </si>
  <si>
    <t>FROID ET SERVICE GRAND EST</t>
  </si>
  <si>
    <t>ZI des Trois Fontaines</t>
  </si>
  <si>
    <t>24 rue Favarde</t>
  </si>
  <si>
    <t>52100</t>
  </si>
  <si>
    <t>SAINT-DIZIER</t>
  </si>
  <si>
    <t>03.25.56.09.87</t>
  </si>
  <si>
    <t>03.25.56.02.15</t>
  </si>
  <si>
    <t>53/137</t>
  </si>
  <si>
    <t>BPA - GROUPE LACTALIS</t>
  </si>
  <si>
    <t xml:space="preserve">ZI des Touches                       </t>
  </si>
  <si>
    <t>Complexe Laitier</t>
  </si>
  <si>
    <t>53810</t>
  </si>
  <si>
    <t>CHANGE-LES-LAVAL</t>
  </si>
  <si>
    <t>02.43.67.45.61
02.43.67.45.71</t>
  </si>
  <si>
    <t>54/013</t>
  </si>
  <si>
    <t>ZAC de Bouxieres Lesmenils</t>
  </si>
  <si>
    <t>Impasse du Tremble</t>
  </si>
  <si>
    <t>54700</t>
  </si>
  <si>
    <t>BOUXIERES SOUS FROIDMONT</t>
  </si>
  <si>
    <t>03.83.83.22.98</t>
  </si>
  <si>
    <t>03.83.83.23.01</t>
  </si>
  <si>
    <t>54/067</t>
  </si>
  <si>
    <t>FCA NANCY LORRAINE</t>
  </si>
  <si>
    <t>863 rue Gustave Eiffel</t>
  </si>
  <si>
    <t>54710</t>
  </si>
  <si>
    <t>FLEVILLE-DEVANT-NANCY</t>
  </si>
  <si>
    <t>03.83.25.77.55</t>
  </si>
  <si>
    <t>03.83.26.30.85</t>
  </si>
  <si>
    <t>56/030</t>
  </si>
  <si>
    <t>ZAC de Bellevue</t>
  </si>
  <si>
    <t>136 rue de Coatanlem</t>
  </si>
  <si>
    <t>56850</t>
  </si>
  <si>
    <t>CAUDAN</t>
  </si>
  <si>
    <t>02.97.76.94.00</t>
  </si>
  <si>
    <t>02.97.76.70.40</t>
  </si>
  <si>
    <t>56/063</t>
  </si>
  <si>
    <t>LAMBERET SAS AGENCE OUEST</t>
  </si>
  <si>
    <t>Rue René Tayon</t>
  </si>
  <si>
    <t>56100</t>
  </si>
  <si>
    <t>LORIENT</t>
  </si>
  <si>
    <t>02.97.37.12.88</t>
  </si>
  <si>
    <t>02.97.87.01.70</t>
  </si>
  <si>
    <t>56/080</t>
  </si>
  <si>
    <t>EFS 56</t>
  </si>
  <si>
    <t>Zone du Porzo</t>
  </si>
  <si>
    <t>56700</t>
  </si>
  <si>
    <t>KERVIGNAC</t>
  </si>
  <si>
    <t>02.97.81.66.86</t>
  </si>
  <si>
    <t>02.97.81.61.23</t>
  </si>
  <si>
    <t>57/102</t>
  </si>
  <si>
    <t>ZI des Jonquières</t>
  </si>
  <si>
    <t>Rue Charles Picard</t>
  </si>
  <si>
    <t>57365</t>
  </si>
  <si>
    <t>ENNERY</t>
  </si>
  <si>
    <t>03.87.73.75.75</t>
  </si>
  <si>
    <t>03.87.73.80.18</t>
  </si>
  <si>
    <t>57/272</t>
  </si>
  <si>
    <t>Rue de l'Europe</t>
  </si>
  <si>
    <t>ZA du Lathmerthal</t>
  </si>
  <si>
    <t>57350</t>
  </si>
  <si>
    <t>SPICHEREN</t>
  </si>
  <si>
    <t>04.75.57.84.81</t>
  </si>
  <si>
    <t>57/273</t>
  </si>
  <si>
    <t>FCA METZ LORRAINE</t>
  </si>
  <si>
    <t>116 route de Thionville</t>
  </si>
  <si>
    <t>ZA Tilly lot n°7</t>
  </si>
  <si>
    <t>57140</t>
  </si>
  <si>
    <t>WOIPPY</t>
  </si>
  <si>
    <t>03.87.33.20.12</t>
  </si>
  <si>
    <t>03.87.31.36.60</t>
  </si>
  <si>
    <t>59/022</t>
  </si>
  <si>
    <t>Centre Régional de Transport</t>
  </si>
  <si>
    <t>6 rue de la Croix Bougard</t>
  </si>
  <si>
    <t>59814</t>
  </si>
  <si>
    <t>LESQUIN</t>
  </si>
  <si>
    <t>03.20.87.89.80</t>
  </si>
  <si>
    <t>03.20.87.47.00</t>
  </si>
  <si>
    <t>59/103</t>
  </si>
  <si>
    <t>4 rue de l'Europe</t>
  </si>
  <si>
    <t>59160</t>
  </si>
  <si>
    <t>LOMME</t>
  </si>
  <si>
    <t>03.20.09.73.09</t>
  </si>
  <si>
    <t>03.20.09.73.40</t>
  </si>
  <si>
    <t>59/243</t>
  </si>
  <si>
    <t>ATOUT FROID SERVICES</t>
  </si>
  <si>
    <t xml:space="preserve">3 rue du mont de Terre </t>
  </si>
  <si>
    <t>CRT N°2</t>
  </si>
  <si>
    <t>59818</t>
  </si>
  <si>
    <t>03.20.62.18.10</t>
  </si>
  <si>
    <t>03.20.62.18.11</t>
  </si>
  <si>
    <t>60/194</t>
  </si>
  <si>
    <t>FREVIAL</t>
  </si>
  <si>
    <t>Route de Gaillefontaine</t>
  </si>
  <si>
    <t>60220</t>
  </si>
  <si>
    <t>FORMERIE</t>
  </si>
  <si>
    <t>03.44.04.49.01</t>
  </si>
  <si>
    <t>03.44.11.06.07</t>
  </si>
  <si>
    <t>62/001</t>
  </si>
  <si>
    <t>DELCROIX SAS</t>
  </si>
  <si>
    <t>134 FAUBOURG DE PERONNE</t>
  </si>
  <si>
    <t>62450</t>
  </si>
  <si>
    <t xml:space="preserve">BAPAUME </t>
  </si>
  <si>
    <t>03.21.24.67.08</t>
  </si>
  <si>
    <t>03.21.24.67.17</t>
  </si>
  <si>
    <t>62/023</t>
  </si>
  <si>
    <t>ZI Arras Est</t>
  </si>
  <si>
    <t>Rue Niepce</t>
  </si>
  <si>
    <t>TILLOY-LES-MOFFLAINES</t>
  </si>
  <si>
    <t>03.21.55.54.39</t>
  </si>
  <si>
    <t>03.21.50.86.52</t>
  </si>
  <si>
    <t>62/034</t>
  </si>
  <si>
    <t>BARRE CARROSSERIE</t>
  </si>
  <si>
    <t>Avenue Montaigne</t>
  </si>
  <si>
    <t>BP 28</t>
  </si>
  <si>
    <t>62220</t>
  </si>
  <si>
    <t>CARVIN</t>
  </si>
  <si>
    <t>03.21.74.74.00</t>
  </si>
  <si>
    <t>03.21.37.03.40</t>
  </si>
  <si>
    <t>62/329</t>
  </si>
  <si>
    <t>FROID ET SERVICES NORD</t>
  </si>
  <si>
    <t>Zone Industrielle</t>
  </si>
  <si>
    <t>62217</t>
  </si>
  <si>
    <t>BEAURAINS</t>
  </si>
  <si>
    <t>03.21.73.27.70</t>
  </si>
  <si>
    <t>03.21.73.29.38</t>
  </si>
  <si>
    <t>62/343</t>
  </si>
  <si>
    <t>ATER MÉTROLOGIE</t>
  </si>
  <si>
    <t>98 Allée du Danemark</t>
  </si>
  <si>
    <t>62118</t>
  </si>
  <si>
    <t>MONCHY-LE-PREUX</t>
  </si>
  <si>
    <t>03 59 25 05 21</t>
  </si>
  <si>
    <t>03 21 55 04 45</t>
  </si>
  <si>
    <t>62/350</t>
  </si>
  <si>
    <t>14 rue de la Capelle</t>
  </si>
  <si>
    <t>62280</t>
  </si>
  <si>
    <t>SAINT-MARTIN-BOULOGNE</t>
  </si>
  <si>
    <t>62/378</t>
  </si>
  <si>
    <t>ARRAS FROID SERVICE</t>
  </si>
  <si>
    <t>287 avenue du Benelux</t>
  </si>
  <si>
    <t>03,21,58,11,00</t>
  </si>
  <si>
    <t>03,21,58,20,68</t>
  </si>
  <si>
    <t>63/010</t>
  </si>
  <si>
    <t>FROID ET SERVICES AUVERGNE</t>
  </si>
  <si>
    <t>ZI la Chaumette</t>
  </si>
  <si>
    <t>13 rue Jean Mermoz</t>
  </si>
  <si>
    <t>63800</t>
  </si>
  <si>
    <t>COURNON D'AUVERGNE</t>
  </si>
  <si>
    <t>04.73.77.55.22</t>
  </si>
  <si>
    <t>04.73.77.55.21</t>
  </si>
  <si>
    <t>63/051</t>
  </si>
  <si>
    <t>Pôle Logistique Clermont Auvergne</t>
  </si>
  <si>
    <t>6 rue du Pavin</t>
  </si>
  <si>
    <t>63360</t>
  </si>
  <si>
    <t>GERZAT</t>
  </si>
  <si>
    <t>04.73.90.63.29</t>
  </si>
  <si>
    <t>04.73.90.57.77</t>
  </si>
  <si>
    <t>63/104</t>
  </si>
  <si>
    <t xml:space="preserve">ZI des Plantades   </t>
  </si>
  <si>
    <t>2 rue Condorcet</t>
  </si>
  <si>
    <t>04.73.26.33.33</t>
  </si>
  <si>
    <t>63/356</t>
  </si>
  <si>
    <t>9 rue Gambetta</t>
  </si>
  <si>
    <t>04.73.24.36.19</t>
  </si>
  <si>
    <t>04.73.91.16.54</t>
  </si>
  <si>
    <t>64/057</t>
  </si>
  <si>
    <t>BEARN - FRIGO - ROUTE</t>
  </si>
  <si>
    <t>Avenue des Frères Lumière</t>
  </si>
  <si>
    <t>BP 60064</t>
  </si>
  <si>
    <t>64140</t>
  </si>
  <si>
    <t>LONS CEDEX</t>
  </si>
  <si>
    <t>05.59.62.38.06</t>
  </si>
  <si>
    <t>05.59.92.84.44</t>
  </si>
  <si>
    <t>64/136</t>
  </si>
  <si>
    <t>20 rue de Bordaberri</t>
  </si>
  <si>
    <t>64990</t>
  </si>
  <si>
    <t>MOUGUERRE</t>
  </si>
  <si>
    <t>05.59.08.42.42</t>
  </si>
  <si>
    <t>05.59.08.42.43</t>
  </si>
  <si>
    <t>64/242</t>
  </si>
  <si>
    <t>4 Avenue de Bordaberri</t>
  </si>
  <si>
    <t>05.59.42.61.52</t>
  </si>
  <si>
    <t>05.59.42.40.81</t>
  </si>
  <si>
    <t>64/248</t>
  </si>
  <si>
    <t>ZI Induspal</t>
  </si>
  <si>
    <t>Avenue Barthélémy Thimonier</t>
  </si>
  <si>
    <t>LONS</t>
  </si>
  <si>
    <t>05.59.13.82.70</t>
  </si>
  <si>
    <t>05.59.13.82.89</t>
  </si>
  <si>
    <t>66/069</t>
  </si>
  <si>
    <t>ZI de Saint-Charles</t>
  </si>
  <si>
    <t>12 avenue de Séville</t>
  </si>
  <si>
    <t>PERPIGNAN</t>
  </si>
  <si>
    <t>04.67.07.31.60</t>
  </si>
  <si>
    <t>04.67.69.17.03</t>
  </si>
  <si>
    <t>66/180</t>
  </si>
  <si>
    <t>Avenue de Londres</t>
  </si>
  <si>
    <t>66000</t>
  </si>
  <si>
    <t>04.68.85.46.26</t>
  </si>
  <si>
    <t>04.68.85.00.43</t>
  </si>
  <si>
    <t>66/203</t>
  </si>
  <si>
    <t>15 rue Alfred Sauvy</t>
  </si>
  <si>
    <t>ZAE MAS de la Garrigue Nord</t>
  </si>
  <si>
    <t>RIVESALTES</t>
  </si>
  <si>
    <t>04.68.64.72.84</t>
  </si>
  <si>
    <t>04.68.64.72.90</t>
  </si>
  <si>
    <t>66/362</t>
  </si>
  <si>
    <t>SOFRIGAM</t>
  </si>
  <si>
    <t>Route de Rivesaltes</t>
  </si>
  <si>
    <t>Lieu dit Territoire de Patau</t>
  </si>
  <si>
    <t>PIA</t>
  </si>
  <si>
    <t>04 68 64 71 06</t>
  </si>
  <si>
    <t>04.68.64.71.07</t>
  </si>
  <si>
    <t>67/014</t>
  </si>
  <si>
    <t>Parc des Nations</t>
  </si>
  <si>
    <t>3 rue Hollande</t>
  </si>
  <si>
    <t>67230</t>
  </si>
  <si>
    <t>BENFELD</t>
  </si>
  <si>
    <t>03.88.74.02.40</t>
  </si>
  <si>
    <t>03.88.74.05.14</t>
  </si>
  <si>
    <t>67/049</t>
  </si>
  <si>
    <t>20 rue de Cherbourg</t>
  </si>
  <si>
    <t>67100</t>
  </si>
  <si>
    <t>STRASBOURG</t>
  </si>
  <si>
    <t>03.88.79.07.70</t>
  </si>
  <si>
    <t>03.88.40.05.39</t>
  </si>
  <si>
    <t>67/070</t>
  </si>
  <si>
    <t>FCA ALSACE</t>
  </si>
  <si>
    <t>1 impasse Antoine Imbs</t>
  </si>
  <si>
    <t>67810</t>
  </si>
  <si>
    <t>HOLTZHEIM</t>
  </si>
  <si>
    <t>03.88.10.10.30</t>
  </si>
  <si>
    <t>67/106</t>
  </si>
  <si>
    <t>Allée des Forgerons</t>
  </si>
  <si>
    <t>Lot les Terres de la Chapelle 3</t>
  </si>
  <si>
    <t>67960</t>
  </si>
  <si>
    <t>ENTZHEIM</t>
  </si>
  <si>
    <t>03.88.10.88.10</t>
  </si>
  <si>
    <t>68/229</t>
  </si>
  <si>
    <t>23 rue de la Savonnerie</t>
  </si>
  <si>
    <t>68460</t>
  </si>
  <si>
    <t>LUTTERBACH</t>
  </si>
  <si>
    <t>03.89.32.26.26</t>
  </si>
  <si>
    <t>03.89.32.26.20</t>
  </si>
  <si>
    <t>69/024</t>
  </si>
  <si>
    <t>ZA des Pierres Blanches</t>
  </si>
  <si>
    <t>Boulevard des Nations</t>
  </si>
  <si>
    <t>69780</t>
  </si>
  <si>
    <t>MIONS</t>
  </si>
  <si>
    <t>04.78.20.04.48</t>
  </si>
  <si>
    <t>04.78.21.98.24</t>
  </si>
  <si>
    <t>69/060</t>
  </si>
  <si>
    <t>VIDON SERVICES</t>
  </si>
  <si>
    <t>ZI les Bruyères</t>
  </si>
  <si>
    <t>1 impasse Ampère</t>
  </si>
  <si>
    <t>69330</t>
  </si>
  <si>
    <t>PUSIGNAN</t>
  </si>
  <si>
    <t>04.78.04.42.03</t>
  </si>
  <si>
    <t>04.78.31.30.97</t>
  </si>
  <si>
    <t>69/107</t>
  </si>
  <si>
    <t>43 avenue Gabriel Péri</t>
  </si>
  <si>
    <t>69960</t>
  </si>
  <si>
    <t>CORBAS</t>
  </si>
  <si>
    <t>04.78.21.27.62</t>
  </si>
  <si>
    <t>69/347</t>
  </si>
  <si>
    <t>21 rue Marcel Merieux</t>
  </si>
  <si>
    <t>04.72.50.31.52</t>
  </si>
  <si>
    <t>04.72.50.52.20</t>
  </si>
  <si>
    <t>71/151</t>
  </si>
  <si>
    <t>GREBERT ELECTRO - FROID</t>
  </si>
  <si>
    <t>ZA Le Bois de Chize</t>
  </si>
  <si>
    <t>BRANGES</t>
  </si>
  <si>
    <t>71500</t>
  </si>
  <si>
    <t>LOUHANS</t>
  </si>
  <si>
    <t>03.85.75.01.19</t>
  </si>
  <si>
    <t>03.85.76.06.79</t>
  </si>
  <si>
    <t>71/300</t>
  </si>
  <si>
    <t>9 rue Sady Carnot et Louis Thenard</t>
  </si>
  <si>
    <t>71530</t>
  </si>
  <si>
    <t>CHAMPFORGUEIL</t>
  </si>
  <si>
    <t>10 rue Sidney Thomas</t>
  </si>
  <si>
    <t>ZI Sud</t>
  </si>
  <si>
    <t>72100</t>
  </si>
  <si>
    <t>LE MANS</t>
  </si>
  <si>
    <t>02.43.84.32.85</t>
  </si>
  <si>
    <t>72/128</t>
  </si>
  <si>
    <t xml:space="preserve">EFS </t>
  </si>
  <si>
    <t xml:space="preserve">ZAC de la Rivière </t>
  </si>
  <si>
    <t>29 rue Ernest-Sylvain Bollée</t>
  </si>
  <si>
    <t>72230</t>
  </si>
  <si>
    <t>ARNAGE</t>
  </si>
  <si>
    <t>02.43.21.63.91</t>
  </si>
  <si>
    <t>02.43.21.65.84</t>
  </si>
  <si>
    <t>72/295</t>
  </si>
  <si>
    <t>47 rue Pierre Martin</t>
  </si>
  <si>
    <t>02.43.84.22.48</t>
  </si>
  <si>
    <t>02.43.84.23.81</t>
  </si>
  <si>
    <t>72/382</t>
  </si>
  <si>
    <t>rue de la Fouquerie</t>
  </si>
  <si>
    <t>72300</t>
  </si>
  <si>
    <t>SOLESMES</t>
  </si>
  <si>
    <t>02.52.22.73.97</t>
  </si>
  <si>
    <t>73/359</t>
  </si>
  <si>
    <t>STEF TRANSPORT ALPES</t>
  </si>
  <si>
    <t>ZI de Bissy</t>
  </si>
  <si>
    <t>1200-1142 Av, de la Houille Blanche</t>
  </si>
  <si>
    <t>CHAMBERY</t>
  </si>
  <si>
    <t>04.72.39.71.94</t>
  </si>
  <si>
    <t>74/015</t>
  </si>
  <si>
    <t>ZAE des Granges</t>
  </si>
  <si>
    <t>Avenue des Alpes</t>
  </si>
  <si>
    <t>74150</t>
  </si>
  <si>
    <t>RUMILLY</t>
  </si>
  <si>
    <t>04.50.64.56.84</t>
  </si>
  <si>
    <t>04.50.64.58.78</t>
  </si>
  <si>
    <t>74/109</t>
  </si>
  <si>
    <t>ZI de Vovray</t>
  </si>
  <si>
    <t>Rue de la Césière</t>
  </si>
  <si>
    <t>74600</t>
  </si>
  <si>
    <t>SEYNOD</t>
  </si>
  <si>
    <t>04.50.51.12.95</t>
  </si>
  <si>
    <t>74/257</t>
  </si>
  <si>
    <t>115 route de Montava</t>
  </si>
  <si>
    <t>ARGONAY</t>
  </si>
  <si>
    <t>04.50.27.20.18</t>
  </si>
  <si>
    <t>04.50.27.38.01</t>
  </si>
  <si>
    <t>74/349</t>
  </si>
  <si>
    <t>ZA des Césardes</t>
  </si>
  <si>
    <t>54 chemin de la Croix</t>
  </si>
  <si>
    <t>04.50.52.67.13</t>
  </si>
  <si>
    <t>04.50.69.72.27</t>
  </si>
  <si>
    <t>76/090</t>
  </si>
  <si>
    <t>4 Rue Montgolfier</t>
  </si>
  <si>
    <t>ZI Ouest</t>
  </si>
  <si>
    <t>76124</t>
  </si>
  <si>
    <t>LE GRAND QUEVILLY CEDEX</t>
  </si>
  <si>
    <t>02.35.66.71.48</t>
  </si>
  <si>
    <t>02.35.66.26.68</t>
  </si>
  <si>
    <t>76/110</t>
  </si>
  <si>
    <t>Avenue du Général Leclerc</t>
  </si>
  <si>
    <t>BP 107</t>
  </si>
  <si>
    <t>LE GRAND QUEVILLY</t>
  </si>
  <si>
    <t>02.35.67.52.13</t>
  </si>
  <si>
    <t>76/164</t>
  </si>
  <si>
    <t>Zone Eurochannel</t>
  </si>
  <si>
    <t>Rue Ampère</t>
  </si>
  <si>
    <t>76370</t>
  </si>
  <si>
    <t>NEUVILLE LES DIEPPE</t>
  </si>
  <si>
    <t>02.35.06.35.53</t>
  </si>
  <si>
    <t>76/353</t>
  </si>
  <si>
    <t>MIN de Rouen</t>
  </si>
  <si>
    <t>Avenue du Commandant Bicheray</t>
  </si>
  <si>
    <t>76042</t>
  </si>
  <si>
    <t>ROUEN Cedex</t>
  </si>
  <si>
    <t>02.35.80.19.77</t>
  </si>
  <si>
    <t>02.35.80.99.99</t>
  </si>
  <si>
    <t>77/111</t>
  </si>
  <si>
    <t>ZI des Clochettes</t>
  </si>
  <si>
    <t>4 rue de la Clochette</t>
  </si>
  <si>
    <t>77165</t>
  </si>
  <si>
    <t>SAINT-SOUPPLETS</t>
  </si>
  <si>
    <t>77/354</t>
  </si>
  <si>
    <t>ZAC de la Villette aux aulnes</t>
  </si>
  <si>
    <t>9 rue René Cassin</t>
  </si>
  <si>
    <t>77290</t>
  </si>
  <si>
    <t>MITRY-MORY</t>
  </si>
  <si>
    <t>01.60.03.00.38</t>
  </si>
  <si>
    <t>01.41.51.42.76</t>
  </si>
  <si>
    <t>78/224</t>
  </si>
  <si>
    <t>STRICHER</t>
  </si>
  <si>
    <t>ZA de l'Observatoire</t>
  </si>
  <si>
    <t>2 avenue du Parc</t>
  </si>
  <si>
    <t>78180</t>
  </si>
  <si>
    <t>MONTIGNY-LE-BRETONNEUX</t>
  </si>
  <si>
    <t>01.39.30.13.13</t>
  </si>
  <si>
    <t>01.39.30.13.14</t>
  </si>
  <si>
    <t>79/008</t>
  </si>
  <si>
    <t>ZA les Grands Champs</t>
  </si>
  <si>
    <t>79260</t>
  </si>
  <si>
    <t>LA CRECHE</t>
  </si>
  <si>
    <t>79/122</t>
  </si>
  <si>
    <t>AUBINEAU CONSTRUCTEUR</t>
  </si>
  <si>
    <t xml:space="preserve">72 Grande Rue </t>
  </si>
  <si>
    <t>79700</t>
  </si>
  <si>
    <t>LA PETITE BOISSIERE</t>
  </si>
  <si>
    <t>05.49.81.42.11</t>
  </si>
  <si>
    <t>05.49.81.83.18</t>
  </si>
  <si>
    <t>79/129</t>
  </si>
  <si>
    <t>REPARFROID SARL</t>
  </si>
  <si>
    <t>ZI de la Poterie</t>
  </si>
  <si>
    <t>29 rue de Lattre de Tassigny</t>
  </si>
  <si>
    <t>MAULEON</t>
  </si>
  <si>
    <t>05.49.81.82.20</t>
  </si>
  <si>
    <t>05.49.81.82.40</t>
  </si>
  <si>
    <t>79/146</t>
  </si>
  <si>
    <t>ZAC Les champs Albert</t>
  </si>
  <si>
    <t>Rue Louis Antoine de Bougainville</t>
  </si>
  <si>
    <t>05.49.75.05.32</t>
  </si>
  <si>
    <t>05.49.75.08.95</t>
  </si>
  <si>
    <t>79/250</t>
  </si>
  <si>
    <t>Impasse Nicolas Appert</t>
  </si>
  <si>
    <t>Centre routier</t>
  </si>
  <si>
    <t>05.49.05.35.54</t>
  </si>
  <si>
    <t>05.49.05.35.31</t>
  </si>
  <si>
    <t>79/369</t>
  </si>
  <si>
    <t>Centre Routier</t>
  </si>
  <si>
    <t>05.49.32.68.46</t>
  </si>
  <si>
    <t>05.49.28.01.62</t>
  </si>
  <si>
    <t>80/162</t>
  </si>
  <si>
    <t>ZAC Jules Verne</t>
  </si>
  <si>
    <t>21 Avenue du Great Estern</t>
  </si>
  <si>
    <t>80440</t>
  </si>
  <si>
    <t>GLISY</t>
  </si>
  <si>
    <t>03.22.67.38.81</t>
  </si>
  <si>
    <t>81/358</t>
  </si>
  <si>
    <t>SERVICE FROID ROUTIER</t>
  </si>
  <si>
    <t>3 rue du Pigeonnier</t>
  </si>
  <si>
    <t>Zone Artisanale Lanel</t>
  </si>
  <si>
    <t>81990</t>
  </si>
  <si>
    <t>CAMBON</t>
  </si>
  <si>
    <t>05.63.45.40.55</t>
  </si>
  <si>
    <t>82/303</t>
  </si>
  <si>
    <t>912 rue Maurice Delpouys</t>
  </si>
  <si>
    <t>82000</t>
  </si>
  <si>
    <t>MONTAUBAN</t>
  </si>
  <si>
    <t>83/113</t>
  </si>
  <si>
    <t xml:space="preserve">ZAC du Bec de Canard            </t>
  </si>
  <si>
    <t>167 rue des Docteurs Peltier et Gaventou</t>
  </si>
  <si>
    <t>83210</t>
  </si>
  <si>
    <t>LA FARLEDE</t>
  </si>
  <si>
    <t>04.66.29.40.16</t>
  </si>
  <si>
    <t>04.66.29.92.52</t>
  </si>
  <si>
    <t>319 rue Lavoisier</t>
  </si>
  <si>
    <t>ZI Toulon Est</t>
  </si>
  <si>
    <t>04.94.75.76.13</t>
  </si>
  <si>
    <t>04.94.08.41.63</t>
  </si>
  <si>
    <t>83/196</t>
  </si>
  <si>
    <t>ZI de Toulon Est</t>
  </si>
  <si>
    <t>269 rue du Docteur Calmette</t>
  </si>
  <si>
    <t>LA FALERDE CEDEX</t>
  </si>
  <si>
    <t>04.94.75.55.55</t>
  </si>
  <si>
    <t>04.94.21.58.03</t>
  </si>
  <si>
    <t>83/274</t>
  </si>
  <si>
    <t>RAUCH ET FILS SARL</t>
  </si>
  <si>
    <t>375 chemin de l'Estagnol</t>
  </si>
  <si>
    <t>La Moutonne</t>
  </si>
  <si>
    <t>LA CRAU</t>
  </si>
  <si>
    <t>04.94.57.58.04</t>
  </si>
  <si>
    <t>04.94.57.30.27</t>
  </si>
  <si>
    <t>83/318</t>
  </si>
  <si>
    <t>Impasse des 4 Vents</t>
  </si>
  <si>
    <t>Route Nationale 7</t>
  </si>
  <si>
    <t>83340</t>
  </si>
  <si>
    <t>FLASSANS-SUR-ISSOLE</t>
  </si>
  <si>
    <t>04 42 87 10 10
04.94.80.38.44</t>
  </si>
  <si>
    <t>04.94.04.62.04</t>
  </si>
  <si>
    <t>83/321</t>
  </si>
  <si>
    <t>ZAC Nicopolis RN7</t>
  </si>
  <si>
    <t>80 Avenue des Lauriers</t>
  </si>
  <si>
    <t>83170</t>
  </si>
  <si>
    <t>BRIGNOLES</t>
  </si>
  <si>
    <t>04.93.89.32.91</t>
  </si>
  <si>
    <t>04.93.89.33.49</t>
  </si>
  <si>
    <t>84/028</t>
  </si>
  <si>
    <t xml:space="preserve">ZI Courtine III Ouest  </t>
  </si>
  <si>
    <t>220 avenue Michel Cazaux</t>
  </si>
  <si>
    <t>84000</t>
  </si>
  <si>
    <t>AVIGNON</t>
  </si>
  <si>
    <t>04 42 87 10 10
04.90.82.19.73</t>
  </si>
  <si>
    <t>04.90.85.98.15</t>
  </si>
  <si>
    <t>84/052</t>
  </si>
  <si>
    <t>ZAC de Fonvert</t>
  </si>
  <si>
    <t>36 avenue de Fonvert</t>
  </si>
  <si>
    <t>84130</t>
  </si>
  <si>
    <t>LE PONTET</t>
  </si>
  <si>
    <t>04.90.31.39.43</t>
  </si>
  <si>
    <t>04.90.32.33.11</t>
  </si>
  <si>
    <t>84/290</t>
  </si>
  <si>
    <t>SFMA - STATION FRIGORIFIQUE DU MIN D'AVIGNON</t>
  </si>
  <si>
    <t>135 avenue Pierre Semard</t>
  </si>
  <si>
    <t>MIN d' Avignon Bat. K</t>
  </si>
  <si>
    <t>04.90.89.79.54</t>
  </si>
  <si>
    <t>04.90.87.63.46</t>
  </si>
  <si>
    <t>85/283</t>
  </si>
  <si>
    <t>Centre de Tests</t>
  </si>
  <si>
    <t>CARROSSERIE CANTIN</t>
  </si>
  <si>
    <t>Allée de la Sauzaie</t>
  </si>
  <si>
    <t>ZI la folie nord</t>
  </si>
  <si>
    <t>LA CHAIZE LE VICOMTE</t>
  </si>
  <si>
    <t>02 51 05 81 75</t>
  </si>
  <si>
    <t>02 51 05 81 79</t>
  </si>
  <si>
    <t>85/370</t>
  </si>
  <si>
    <t>ZI La Paix</t>
  </si>
  <si>
    <t>SAINT LAURENT SUR SEVRE</t>
  </si>
  <si>
    <t>02.51.67.87.39</t>
  </si>
  <si>
    <t>02.51.67.85.15</t>
  </si>
  <si>
    <t>86/041</t>
  </si>
  <si>
    <t>ZI des Varennes</t>
  </si>
  <si>
    <t>6 rue D. Coste et P. Bellonte</t>
  </si>
  <si>
    <t>86100</t>
  </si>
  <si>
    <t>CHATELLERAULT</t>
  </si>
  <si>
    <t>05.49.21.36.07</t>
  </si>
  <si>
    <t>05.49.21.16.99</t>
  </si>
  <si>
    <t>89100</t>
  </si>
  <si>
    <t>VILLEROY</t>
  </si>
  <si>
    <t>89/341</t>
  </si>
  <si>
    <t>50 chemin des Ruelles</t>
  </si>
  <si>
    <t>89380</t>
  </si>
  <si>
    <t>APPOIGNY</t>
  </si>
  <si>
    <t>03.86.53.57.45</t>
  </si>
  <si>
    <t>03.86.53.57.46</t>
  </si>
  <si>
    <t>91/042</t>
  </si>
  <si>
    <t>ZI de la Vigne aux Loups</t>
  </si>
  <si>
    <t>15 avenue Arago</t>
  </si>
  <si>
    <t>91380</t>
  </si>
  <si>
    <t>CHILLY-MAZARIN</t>
  </si>
  <si>
    <t>01.69.79.98.70</t>
  </si>
  <si>
    <t>01.69.79.98.79</t>
  </si>
  <si>
    <t>91/340</t>
  </si>
  <si>
    <t>7 rue du Clos aux Poids</t>
  </si>
  <si>
    <t>LISSES</t>
  </si>
  <si>
    <t>01 41 52 52 52</t>
  </si>
  <si>
    <t>91/344</t>
  </si>
  <si>
    <t>ZAC du Haut Wissou II</t>
  </si>
  <si>
    <t>6 rue de la Croix Brisée</t>
  </si>
  <si>
    <t>WISSOUS</t>
  </si>
  <si>
    <t>01.56.70.40.70</t>
  </si>
  <si>
    <t>01.56.70.40.74</t>
  </si>
  <si>
    <t>91/355</t>
  </si>
  <si>
    <t>ZAC des Hauts Wissous</t>
  </si>
  <si>
    <t>11 avenue Jeanne Garnerin</t>
  </si>
  <si>
    <t>01.60.19.78.80</t>
  </si>
  <si>
    <t>01.60.19.78.91</t>
  </si>
  <si>
    <t>93/043</t>
  </si>
  <si>
    <t>11 route de Tremblay</t>
  </si>
  <si>
    <t>93424</t>
  </si>
  <si>
    <t>VILLEPINTE CEDEX</t>
  </si>
  <si>
    <t>01.41.52.51.85</t>
  </si>
  <si>
    <t>93/091</t>
  </si>
  <si>
    <t>14-16 avenue Louis Blériot</t>
  </si>
  <si>
    <t>Atelier Froid</t>
  </si>
  <si>
    <t>93121</t>
  </si>
  <si>
    <t>LA COURNEUVE CEDEX</t>
  </si>
  <si>
    <t>01.43.11.41.51</t>
  </si>
  <si>
    <t>01.48.38.45.46</t>
  </si>
  <si>
    <t>94/202</t>
  </si>
  <si>
    <t>Boulevard Circulaire Nord</t>
  </si>
  <si>
    <t>Fleurs 110</t>
  </si>
  <si>
    <t>RUNGIS</t>
  </si>
  <si>
    <t>01.46.87.34.31</t>
  </si>
  <si>
    <t>01.46.86.54.53</t>
  </si>
  <si>
    <t>94/269</t>
  </si>
  <si>
    <t>FROID ASSISTANCE ROUTIER</t>
  </si>
  <si>
    <t>ZA du Plateau</t>
  </si>
  <si>
    <t>152 rue Julian Grimau</t>
  </si>
  <si>
    <t>94400</t>
  </si>
  <si>
    <t>VITRY-SUR-SEINE</t>
  </si>
  <si>
    <t>01.43.91.00.00</t>
  </si>
  <si>
    <t>01.43.91.00.99</t>
  </si>
  <si>
    <t>94/365</t>
  </si>
  <si>
    <t>7 rue Jean Lemoine</t>
  </si>
  <si>
    <t>Z.I Petites Hayes</t>
  </si>
  <si>
    <t>CRETEIL</t>
  </si>
  <si>
    <t>01.48.99.22.30</t>
  </si>
  <si>
    <t>94/374</t>
  </si>
  <si>
    <t>SAROUL SERVICES / FROID ROUTIER 94</t>
  </si>
  <si>
    <t>Rue du Sel</t>
  </si>
  <si>
    <t>Bâtiment 128 A</t>
  </si>
  <si>
    <t>ORLY</t>
  </si>
  <si>
    <t>08 06 07 90 90</t>
  </si>
  <si>
    <t>95/115</t>
  </si>
  <si>
    <t>ECP</t>
  </si>
  <si>
    <t>2 avenue du Général Leclerc</t>
  </si>
  <si>
    <t>BP16</t>
  </si>
  <si>
    <t>95480</t>
  </si>
  <si>
    <t>PIERRELAYE</t>
  </si>
  <si>
    <t>01.30.37.10.40</t>
  </si>
  <si>
    <t>01.34.64.29.22</t>
  </si>
  <si>
    <t>95/367</t>
  </si>
  <si>
    <t>GRUAU PARIS</t>
  </si>
  <si>
    <t> 3 rue Condorcet</t>
  </si>
  <si>
    <t>ZI des Châtaigniers</t>
  </si>
  <si>
    <t>95157</t>
  </si>
  <si>
    <t>TAVERNY</t>
  </si>
  <si>
    <t>01 34 18 30 30</t>
  </si>
  <si>
    <t>97/155</t>
  </si>
  <si>
    <t>GFRS SARL</t>
  </si>
  <si>
    <t>18 Lot Gaêl Bretelle Salle d'Asile Petit Perou</t>
  </si>
  <si>
    <t>97139</t>
  </si>
  <si>
    <t>ABYMES (GUADELOUPE)</t>
  </si>
  <si>
    <t>05.90.84.81.68</t>
  </si>
  <si>
    <t>05.90.84.71.01</t>
  </si>
  <si>
    <t>97/217</t>
  </si>
  <si>
    <t>CARAIBES FROID SARL</t>
  </si>
  <si>
    <t>4.5 km Route du Lamentin</t>
  </si>
  <si>
    <t>La Meynard</t>
  </si>
  <si>
    <t>97256</t>
  </si>
  <si>
    <t>FORT DE FRANCE (MARTINIQUE)</t>
  </si>
  <si>
    <t>05.96.75.59.39</t>
  </si>
  <si>
    <t>05.96.75.53.73</t>
  </si>
  <si>
    <t>97/313</t>
  </si>
  <si>
    <t>REUNION FROID TECHNIC</t>
  </si>
  <si>
    <t>N° 70 - Ilot 9 rue de la Pépinière</t>
  </si>
  <si>
    <t>ZAE La Mare</t>
  </si>
  <si>
    <t>97438</t>
  </si>
  <si>
    <t>SAINTE MARIE (LA REUNION)</t>
  </si>
  <si>
    <t>97/315</t>
  </si>
  <si>
    <t>G-S.F.I GUYANE</t>
  </si>
  <si>
    <t>Chemin Macata - Le bourg</t>
  </si>
  <si>
    <t>97351</t>
  </si>
  <si>
    <t>MATOURY</t>
  </si>
  <si>
    <t>0590 26 88 66</t>
  </si>
  <si>
    <t>97/320</t>
  </si>
  <si>
    <t>MAINTENANCE INDUSTRIELLE MAHORAISE</t>
  </si>
  <si>
    <t>Zone Industrielle Vallée 2</t>
  </si>
  <si>
    <t>BP 634</t>
  </si>
  <si>
    <t>97600</t>
  </si>
  <si>
    <t>MAMOUDZOU</t>
  </si>
  <si>
    <t>02.69.62.10.13</t>
  </si>
  <si>
    <t>02.69.61.62.07</t>
  </si>
  <si>
    <t>97/338</t>
  </si>
  <si>
    <t>G-S.F.I.</t>
  </si>
  <si>
    <t>ZI Jarry</t>
  </si>
  <si>
    <t>Rue Thomas Edison - Voie 0</t>
  </si>
  <si>
    <t>97122</t>
  </si>
  <si>
    <t>BAIE MAHAULT (GUADELOUPE)</t>
  </si>
  <si>
    <t>05.90.32.52.55</t>
  </si>
  <si>
    <t>09.72.46.31.38</t>
  </si>
  <si>
    <t>97/339</t>
  </si>
  <si>
    <t>CARROSSERIE INDUSTRIELLE BOURGAULT</t>
  </si>
  <si>
    <t>2 rue Claude Chappe</t>
  </si>
  <si>
    <t>ZAC les Mascareignes</t>
  </si>
  <si>
    <t>97420</t>
  </si>
  <si>
    <t>LE PORT (LA REUNION)</t>
  </si>
  <si>
    <t>02.62.22.10.20</t>
  </si>
  <si>
    <t>02.62.42.99.85</t>
  </si>
  <si>
    <t>97/360</t>
  </si>
  <si>
    <t>FROID REUNION AMENAGEMENT SARL</t>
  </si>
  <si>
    <t>72 rue Paul Verlaine</t>
  </si>
  <si>
    <t>ZI n° 2</t>
  </si>
  <si>
    <t>02.62.55.90.41</t>
  </si>
  <si>
    <t>02.62.42.99.62</t>
  </si>
  <si>
    <t>PPC</t>
  </si>
  <si>
    <t>FRASER France SAS</t>
  </si>
  <si>
    <t>42000</t>
  </si>
  <si>
    <t>SAINT ETIENNE</t>
  </si>
  <si>
    <t>09.83.54.53.60</t>
  </si>
  <si>
    <t>C42/317</t>
  </si>
  <si>
    <t>EASYDIS</t>
  </si>
  <si>
    <t>1 cours Antoine Guichard</t>
  </si>
  <si>
    <t>04.77.45.71.90</t>
  </si>
  <si>
    <t>C45/308</t>
  </si>
  <si>
    <t>SAS CODIFRANCE</t>
  </si>
  <si>
    <t>ZI - 66 rue Saint-Bathélémy</t>
  </si>
  <si>
    <t>45110</t>
  </si>
  <si>
    <t>CHATEAUNEUF-SUR-LOIRE</t>
  </si>
  <si>
    <t>02.38.46.84.68</t>
  </si>
  <si>
    <t>C55/252</t>
  </si>
  <si>
    <t>MAXIMO</t>
  </si>
  <si>
    <t>Espace Jardin Fontaine</t>
  </si>
  <si>
    <t>Avenue Pierre Goubet</t>
  </si>
  <si>
    <t>55840</t>
  </si>
  <si>
    <t>THIERVILLE-SUR-MEUSE</t>
  </si>
  <si>
    <t>03.26.79.32.96</t>
  </si>
  <si>
    <t>03.26.79.32.49</t>
  </si>
  <si>
    <t>18/390</t>
  </si>
  <si>
    <t>I.G. FROID SERVICE</t>
  </si>
  <si>
    <t>SAINT-GERMAIN-DU-PUY</t>
  </si>
  <si>
    <t>21/395</t>
  </si>
  <si>
    <t>1 Impasse du MONTBOUCHARD</t>
  </si>
  <si>
    <t>21800</t>
  </si>
  <si>
    <t>QUETIGNY</t>
  </si>
  <si>
    <t>03 80 46 04 28</t>
  </si>
  <si>
    <t>33/394</t>
  </si>
  <si>
    <t>Centre de Gros</t>
  </si>
  <si>
    <t>12 Rue Roger Touton</t>
  </si>
  <si>
    <t>33000</t>
  </si>
  <si>
    <t>BORDEAUX</t>
  </si>
  <si>
    <t>05 56 50 74 20</t>
  </si>
  <si>
    <t>34/388</t>
  </si>
  <si>
    <t>ZI le Capiscol</t>
  </si>
  <si>
    <t>BEZIERS</t>
  </si>
  <si>
    <t>37/391</t>
  </si>
  <si>
    <t>357 rue de Meslay</t>
  </si>
  <si>
    <t>02 47 28 08 53</t>
  </si>
  <si>
    <t>49/397</t>
  </si>
  <si>
    <t>GARAGE DU GRAND PRE</t>
  </si>
  <si>
    <t>6 SQUARE NICOLAS APPERT - ZI DU CORMIER</t>
  </si>
  <si>
    <t>49300</t>
  </si>
  <si>
    <t>CHOLET</t>
  </si>
  <si>
    <t>02 72 49 05 40</t>
  </si>
  <si>
    <t>53/383</t>
  </si>
  <si>
    <t>ZA de la morandière</t>
  </si>
  <si>
    <t>CHANGE</t>
  </si>
  <si>
    <t>02 52 21 00 03</t>
  </si>
  <si>
    <t>54/393</t>
  </si>
  <si>
    <t>ZAC de Fleville Sud</t>
  </si>
  <si>
    <t>1051 rue Gustave Eiffel</t>
  </si>
  <si>
    <t>LUDRES</t>
  </si>
  <si>
    <t>03 83 26 18 19</t>
  </si>
  <si>
    <t>62/387</t>
  </si>
  <si>
    <t>BOULOGNE FROID SERVICES</t>
  </si>
  <si>
    <t>14 rue René Cassin</t>
  </si>
  <si>
    <t>62320</t>
  </si>
  <si>
    <t>OUTREAU</t>
  </si>
  <si>
    <t>69/380</t>
  </si>
  <si>
    <t>LYON CHAPONNAY CARROSSERIE INDUSTRIELLE</t>
  </si>
  <si>
    <t>225 rue Marcel Merieux</t>
  </si>
  <si>
    <t>69970</t>
  </si>
  <si>
    <t>CHAPONNAY</t>
  </si>
  <si>
    <t>04 78 96 49 73</t>
  </si>
  <si>
    <t>72/389</t>
  </si>
  <si>
    <t>TIP TRAILERS SERVICES France SAS</t>
  </si>
  <si>
    <t>79/381</t>
  </si>
  <si>
    <t>83/392</t>
  </si>
  <si>
    <t>ALLIANCE AUTOMOTIVE GRAND SUD</t>
  </si>
  <si>
    <t>89/396</t>
  </si>
  <si>
    <t>SARL KEVIN NEGUADI - FROID ROUTIER 89</t>
  </si>
  <si>
    <t xml:space="preserve">Parc d'activités la bigaserie </t>
  </si>
  <si>
    <t>2 Rue des hennequineries</t>
  </si>
  <si>
    <t>03.86.88.77.10</t>
  </si>
  <si>
    <t>95/386</t>
  </si>
  <si>
    <t>Centre de tests en réseau</t>
  </si>
  <si>
    <t>FRAIKIN France</t>
  </si>
  <si>
    <t>Rue Robert Moinon</t>
  </si>
  <si>
    <t>95190</t>
  </si>
  <si>
    <t>GOUSSAINVILLE</t>
  </si>
  <si>
    <t>01.39.88.88.11</t>
  </si>
  <si>
    <t>C42/385</t>
  </si>
  <si>
    <t>211 rue Antoine BEAUNIER</t>
  </si>
  <si>
    <t>42160</t>
  </si>
  <si>
    <t>ANDREZIEUX- BOUTHEON</t>
  </si>
  <si>
    <t>07 61 31 60 75</t>
  </si>
  <si>
    <t>31/398</t>
  </si>
  <si>
    <t>79 rue des Lacs</t>
  </si>
  <si>
    <t>LESPINASSE</t>
  </si>
  <si>
    <t>06.40.73.19.88</t>
  </si>
  <si>
    <t>61/399</t>
  </si>
  <si>
    <t>TRIMAT KIT</t>
  </si>
  <si>
    <t>Boulevard de l'expansion</t>
  </si>
  <si>
    <t>61200</t>
  </si>
  <si>
    <t>ARGENTAN</t>
  </si>
  <si>
    <t>02.33.12.02.52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</si>
</sst>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#&quot; &quot;##&quot; &quot;##&quot; &quot;##&quot; &quot;##"/>
  </numFmts>
  <fonts count="6" x14ac:knownFonts="1">
    <font>
      <sz val="11"/>
      <color theme="1"/>
      <name val="Montserrat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96CC"/>
        <bgColor theme="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20">
    <xf numFmtId="0" fontId="0" fillId="0" borderId="0" xfId="0"/>
    <xf numFmtId="0" fontId="1" fillId="0" borderId="1" xfId="1" applyBorder="1" applyAlignment="1">
      <alignment vertical="center"/>
    </xf>
    <xf numFmtId="14" fontId="1" fillId="0" borderId="1" xfId="1" applyNumberFormat="1" applyBorder="1" applyAlignment="1">
      <alignment vertical="center"/>
    </xf>
    <xf numFmtId="0" fontId="0" fillId="0" borderId="1" xfId="0" applyBorder="1" applyAlignment="1">
      <alignment vertical="center"/>
    </xf>
    <xf numFmtId="49" fontId="1" fillId="0" borderId="1" xfId="1" applyNumberFormat="1" applyBorder="1" applyAlignment="1">
      <alignment horizontal="center" vertical="center"/>
    </xf>
    <xf numFmtId="165" fontId="3" fillId="0" borderId="1" xfId="2" applyNumberFormat="1" applyFont="1" applyFill="1" applyBorder="1" applyAlignment="1" applyProtection="1">
      <alignment horizontal="center" vertical="center"/>
    </xf>
    <xf numFmtId="165" fontId="1" fillId="0" borderId="1" xfId="1" applyNumberFormat="1" applyBorder="1" applyAlignment="1">
      <alignment horizontal="center" vertic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1" applyBorder="1" applyAlignment="1">
      <alignment horizontal="center" vertical="center"/>
    </xf>
    <xf numFmtId="49" fontId="1" fillId="0" borderId="1" xfId="1" applyNumberFormat="1" applyBorder="1" applyAlignment="1">
      <alignment vertic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3" applyNumberFormat="1" applyFont="1" applyBorder="1" applyAlignment="1">
      <alignment horizontal="center" vertical="center"/>
    </xf>
    <xf numFmtId="14" fontId="1" fillId="0" borderId="1" xfId="1" applyNumberFormat="1" applyBorder="1" applyAlignment="1">
      <alignment horizontal="center" vertical="center"/>
    </xf>
    <xf numFmtId="49" fontId="1" fillId="0" borderId="1" xfId="1" applyNumberFormat="1" applyBorder="1" applyAlignment="1">
      <alignment horizontal="left" vertical="center"/>
    </xf>
    <xf numFmtId="0" fontId="5" fillId="2" borderId="1" xfId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/>
    </xf>
  </cellXfs>
  <cellStyles count="4">
    <cellStyle name="Lien hypertexte 2" xfId="2" xr:uid="{01FB630B-D48B-4909-B669-CEC8565B1AA0}"/>
    <cellStyle name="Normal" xfId="0" builtinId="0"/>
    <cellStyle name="Normal 179" xfId="3" xr:uid="{22166D72-E4A7-4AEA-8FE1-C72227BDAEFE}"/>
    <cellStyle name="Normal 2" xfId="1" xr:uid="{18E8D048-5CB8-4EB7-BB7D-C55A543AD7A1}"/>
  </cellStyles>
  <dxfs count="32">
    <dxf>
      <fill>
        <patternFill patternType="lightUp"/>
      </fill>
    </dxf>
    <dxf>
      <fill>
        <patternFill patternType="lightUp"/>
      </fill>
    </dxf>
    <dxf>
      <fill>
        <patternFill patternType="lightDown">
          <fgColor theme="0" tint="-0.34998626667073579"/>
        </patternFill>
      </fill>
    </dxf>
    <dxf>
      <fill>
        <patternFill patternType="lightUp"/>
      </fill>
    </dxf>
    <dxf>
      <fill>
        <patternFill patternType="lightDown">
          <fgColor theme="0" tint="-0.34998626667073579"/>
        </patternFill>
      </fill>
    </dxf>
    <dxf>
      <fill>
        <patternFill patternType="lightUp"/>
      </fill>
    </dxf>
    <dxf>
      <fill>
        <patternFill patternType="lightDown">
          <fgColor theme="0" tint="-0.34998626667073579"/>
        </patternFill>
      </fill>
    </dxf>
    <dxf>
      <fill>
        <patternFill patternType="lightUp"/>
      </fill>
    </dxf>
    <dxf>
      <fill>
        <patternFill patternType="lightDown">
          <fgColor theme="0" tint="-0.34998626667073579"/>
        </patternFill>
      </fill>
    </dxf>
    <dxf>
      <fill>
        <patternFill patternType="lightUp"/>
      </fill>
    </dxf>
    <dxf>
      <fill>
        <patternFill patternType="lightDown">
          <fgColor theme="0" tint="-0.34998626667073579"/>
        </patternFill>
      </fill>
    </dxf>
    <dxf>
      <fill>
        <patternFill patternType="lightDown">
          <fgColor theme="0" tint="-0.34998626667073579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Down">
          <fgColor theme="0" tint="-0.34998626667073579"/>
        </patternFill>
      </fill>
    </dxf>
    <dxf>
      <fill>
        <patternFill patternType="lightDown">
          <fgColor theme="0" tint="-0.34998626667073579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Down">
          <fgColor theme="0" tint="-0.34998626667073579"/>
        </patternFill>
      </fill>
    </dxf>
    <dxf>
      <fill>
        <patternFill patternType="lightUp"/>
      </fill>
    </dxf>
    <dxf>
      <fill>
        <patternFill patternType="lightDown">
          <fgColor theme="0" tint="-0.34998626667073579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>
          <fgColor theme="0" tint="-0.499984740745262"/>
        </patternFill>
      </fill>
    </dxf>
    <dxf>
      <fill>
        <patternFill patternType="lightUp">
          <fgColor theme="0" tint="-0.49998474074526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</dxfs>
  <tableStyles count="0" defaultTableStyle="TableStyleMedium2" defaultPivotStyle="PivotStyleLight16"/>
  <colors>
    <mruColors>
      <color rgb="FF009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228916</xdr:colOff>
      <xdr:row>6</xdr:row>
      <xdr:rowOff>229867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0CB609B-1F10-4C39-8D85-57EFB88A7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21679" cy="16586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rrier.rouen@carrier.utc.com" TargetMode="External"/><Relationship Id="rId13" Type="http://schemas.openxmlformats.org/officeDocument/2006/relationships/hyperlink" Target="mailto:direction@lemerle-oi.com" TargetMode="External"/><Relationship Id="rId18" Type="http://schemas.openxmlformats.org/officeDocument/2006/relationships/hyperlink" Target="mailto:normandiefroidservices@gmail.com" TargetMode="External"/><Relationship Id="rId26" Type="http://schemas.openxmlformats.org/officeDocument/2006/relationships/hyperlink" Target="mailto:caraibe.froid@wanadoo.fr" TargetMode="External"/><Relationship Id="rId3" Type="http://schemas.openxmlformats.org/officeDocument/2006/relationships/hyperlink" Target="mailto:jferay@trimat.fr" TargetMode="External"/><Relationship Id="rId21" Type="http://schemas.openxmlformats.org/officeDocument/2006/relationships/hyperlink" Target="mailto:direction@lemerle-oi.com" TargetMode="External"/><Relationship Id="rId7" Type="http://schemas.openxmlformats.org/officeDocument/2006/relationships/hyperlink" Target="mailto:info@sbr-tk.com" TargetMode="External"/><Relationship Id="rId12" Type="http://schemas.openxmlformats.org/officeDocument/2006/relationships/hyperlink" Target="mailto:gestionparc@bestofassistance.com" TargetMode="External"/><Relationship Id="rId17" Type="http://schemas.openxmlformats.org/officeDocument/2006/relationships/hyperlink" Target="mailto:dhay@delcroix.fr" TargetMode="External"/><Relationship Id="rId25" Type="http://schemas.openxmlformats.org/officeDocument/2006/relationships/hyperlink" Target="mailto:roussin@stef-tfe.fr" TargetMode="External"/><Relationship Id="rId2" Type="http://schemas.openxmlformats.org/officeDocument/2006/relationships/hyperlink" Target="mailto:froidplus@orange.fr" TargetMode="External"/><Relationship Id="rId16" Type="http://schemas.openxmlformats.org/officeDocument/2006/relationships/hyperlink" Target="mailto:info@asc-clapodom.com" TargetMode="External"/><Relationship Id="rId20" Type="http://schemas.openxmlformats.org/officeDocument/2006/relationships/hyperlink" Target="mailto:magasin@ouestutilitaires.fr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mailto:maura.bruno@coldcar.it" TargetMode="External"/><Relationship Id="rId6" Type="http://schemas.openxmlformats.org/officeDocument/2006/relationships/hyperlink" Target="http://www.multifroid-service.fr/" TargetMode="External"/><Relationship Id="rId11" Type="http://schemas.openxmlformats.org/officeDocument/2006/relationships/hyperlink" Target="mailto:carrier.nantes@carrier.utc.com" TargetMode="External"/><Relationship Id="rId24" Type="http://schemas.openxmlformats.org/officeDocument/2006/relationships/hyperlink" Target="mailto:carrier.orly@carrier.utc.com" TargetMode="External"/><Relationship Id="rId5" Type="http://schemas.openxmlformats.org/officeDocument/2006/relationships/hyperlink" Target="mailto:gaudry@wanadoo.fr" TargetMode="External"/><Relationship Id="rId15" Type="http://schemas.openxmlformats.org/officeDocument/2006/relationships/hyperlink" Target="http://www.asc-clapodom.com/" TargetMode="External"/><Relationship Id="rId23" Type="http://schemas.openxmlformats.org/officeDocument/2006/relationships/hyperlink" Target="mailto:gthomas@petitforestier.fr" TargetMode="External"/><Relationship Id="rId28" Type="http://schemas.openxmlformats.org/officeDocument/2006/relationships/hyperlink" Target="mailto:normandiefroidservices@gmail.com" TargetMode="External"/><Relationship Id="rId10" Type="http://schemas.openxmlformats.org/officeDocument/2006/relationships/hyperlink" Target="mailto:Remi.ferigo@thermoking.fr" TargetMode="External"/><Relationship Id="rId19" Type="http://schemas.openxmlformats.org/officeDocument/2006/relationships/hyperlink" Target="mailto:niort@ouestutilitaires.fr" TargetMode="External"/><Relationship Id="rId4" Type="http://schemas.openxmlformats.org/officeDocument/2006/relationships/hyperlink" Target="mailto:marc.besnier@garageduclos.fr" TargetMode="External"/><Relationship Id="rId9" Type="http://schemas.openxmlformats.org/officeDocument/2006/relationships/hyperlink" Target="mailto:63fts@orange.fr" TargetMode="External"/><Relationship Id="rId14" Type="http://schemas.openxmlformats.org/officeDocument/2006/relationships/hyperlink" Target="mailto:sdge@orange.fr" TargetMode="External"/><Relationship Id="rId22" Type="http://schemas.openxmlformats.org/officeDocument/2006/relationships/hyperlink" Target="mailto:carrier.lyon@carrier.utc.com" TargetMode="External"/><Relationship Id="rId27" Type="http://schemas.openxmlformats.org/officeDocument/2006/relationships/hyperlink" Target="mailto:didier.pfinder@ecp-sa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069BC-C1E3-41D9-925A-D2699A9646B2}">
  <dimension ref="A11:M226"/>
  <sheetViews>
    <sheetView tabSelected="1" topLeftCell="B1" zoomScale="85" zoomScaleNormal="85" workbookViewId="0">
      <selection activeCell="M1" sqref="M1"/>
    </sheetView>
  </sheetViews>
  <sheetFormatPr baseColWidth="10" defaultRowHeight="18.600000000000001" x14ac:dyDescent="0.55000000000000004"/>
  <cols>
    <col min="4" max="4" width="30.4140625" customWidth="1"/>
    <col min="5" max="5" width="21.58203125" customWidth="1"/>
    <col min="6" max="6" width="17.6640625" customWidth="1"/>
    <col min="9" max="9" width="23.6640625" bestFit="1" customWidth="1"/>
    <col min="13" max="13" width="23" bestFit="1" customWidth="1"/>
  </cols>
  <sheetData>
    <row r="11" spans="1:13" x14ac:dyDescent="0.55000000000000004">
      <c r="A11" s="17" t="s">
        <v>0</v>
      </c>
      <c r="B11" s="17" t="s">
        <v>1</v>
      </c>
      <c r="C11" s="17" t="s">
        <v>2</v>
      </c>
      <c r="D11" s="17" t="s">
        <v>3</v>
      </c>
      <c r="E11" s="17" t="s">
        <v>4</v>
      </c>
      <c r="F11" s="17" t="s">
        <v>5</v>
      </c>
      <c r="G11" s="17" t="s">
        <v>6</v>
      </c>
      <c r="H11" s="18" t="s">
        <v>7</v>
      </c>
      <c r="I11" s="17" t="s">
        <v>8</v>
      </c>
      <c r="J11" s="17" t="s">
        <v>9</v>
      </c>
      <c r="K11" s="19" t="s">
        <v>10</v>
      </c>
      <c r="L11" s="19" t="s">
        <v>11</v>
      </c>
      <c r="M11" s="17" t="s">
        <v>12</v>
      </c>
    </row>
    <row r="12" spans="1:13" x14ac:dyDescent="0.55000000000000004">
      <c r="A12" s="1" t="s">
        <v>13</v>
      </c>
      <c r="B12" s="1" t="s">
        <v>14</v>
      </c>
      <c r="C12" s="1" t="s">
        <v>14</v>
      </c>
      <c r="D12" s="1" t="s">
        <v>15</v>
      </c>
      <c r="E12" s="2" t="s">
        <v>16</v>
      </c>
      <c r="F12" s="1"/>
      <c r="G12" s="3"/>
      <c r="H12" s="4" t="s">
        <v>17</v>
      </c>
      <c r="I12" s="1" t="s">
        <v>18</v>
      </c>
      <c r="J12" s="1" t="s">
        <v>19</v>
      </c>
      <c r="K12" s="5">
        <v>385519490</v>
      </c>
      <c r="L12" s="5">
        <v>385302925</v>
      </c>
      <c r="M12" s="2" t="s">
        <v>20</v>
      </c>
    </row>
    <row r="13" spans="1:13" x14ac:dyDescent="0.55000000000000004">
      <c r="A13" s="1" t="s">
        <v>21</v>
      </c>
      <c r="B13" s="1" t="s">
        <v>14</v>
      </c>
      <c r="C13" s="1" t="s">
        <v>14</v>
      </c>
      <c r="D13" s="1" t="s">
        <v>22</v>
      </c>
      <c r="E13" s="1" t="s">
        <v>23</v>
      </c>
      <c r="F13" s="1"/>
      <c r="G13" s="3"/>
      <c r="H13" s="4" t="s">
        <v>24</v>
      </c>
      <c r="I13" s="1" t="s">
        <v>25</v>
      </c>
      <c r="J13" s="1" t="s">
        <v>19</v>
      </c>
      <c r="K13" s="6">
        <v>474509020</v>
      </c>
      <c r="L13" s="6">
        <v>474500870</v>
      </c>
      <c r="M13" s="2" t="s">
        <v>20</v>
      </c>
    </row>
    <row r="14" spans="1:13" x14ac:dyDescent="0.55000000000000004">
      <c r="A14" s="7" t="s">
        <v>26</v>
      </c>
      <c r="B14" s="7" t="s">
        <v>14</v>
      </c>
      <c r="C14" s="7" t="s">
        <v>14</v>
      </c>
      <c r="D14" s="7" t="s">
        <v>27</v>
      </c>
      <c r="E14" s="7" t="s">
        <v>28</v>
      </c>
      <c r="F14" s="7" t="s">
        <v>29</v>
      </c>
      <c r="G14" s="7"/>
      <c r="H14" s="8">
        <v>1380</v>
      </c>
      <c r="I14" s="7" t="s">
        <v>30</v>
      </c>
      <c r="J14" s="7" t="s">
        <v>19</v>
      </c>
      <c r="K14" s="9" t="s">
        <v>31</v>
      </c>
      <c r="L14" s="9"/>
      <c r="M14" s="7" t="s">
        <v>20</v>
      </c>
    </row>
    <row r="15" spans="1:13" x14ac:dyDescent="0.55000000000000004">
      <c r="A15" s="1" t="s">
        <v>32</v>
      </c>
      <c r="B15" s="1" t="s">
        <v>14</v>
      </c>
      <c r="C15" s="1" t="s">
        <v>14</v>
      </c>
      <c r="D15" s="1" t="s">
        <v>33</v>
      </c>
      <c r="E15" s="2" t="s">
        <v>34</v>
      </c>
      <c r="F15" s="1" t="s">
        <v>35</v>
      </c>
      <c r="G15" s="3"/>
      <c r="H15" s="4" t="s">
        <v>36</v>
      </c>
      <c r="I15" s="1" t="s">
        <v>37</v>
      </c>
      <c r="J15" s="1" t="s">
        <v>19</v>
      </c>
      <c r="K15" s="6" t="s">
        <v>38</v>
      </c>
      <c r="L15" s="6"/>
      <c r="M15" s="2" t="s">
        <v>20</v>
      </c>
    </row>
    <row r="16" spans="1:13" x14ac:dyDescent="0.55000000000000004">
      <c r="A16" s="1" t="s">
        <v>39</v>
      </c>
      <c r="B16" s="1" t="s">
        <v>14</v>
      </c>
      <c r="C16" s="1" t="s">
        <v>14</v>
      </c>
      <c r="D16" s="1" t="s">
        <v>40</v>
      </c>
      <c r="E16" s="2" t="s">
        <v>41</v>
      </c>
      <c r="F16" s="1"/>
      <c r="G16" s="3"/>
      <c r="H16" s="4" t="s">
        <v>42</v>
      </c>
      <c r="I16" s="1" t="s">
        <v>43</v>
      </c>
      <c r="J16" s="1" t="s">
        <v>19</v>
      </c>
      <c r="K16" s="6" t="s">
        <v>44</v>
      </c>
      <c r="L16" s="6"/>
      <c r="M16" s="2" t="s">
        <v>20</v>
      </c>
    </row>
    <row r="17" spans="1:13" x14ac:dyDescent="0.55000000000000004">
      <c r="A17" s="1" t="s">
        <v>45</v>
      </c>
      <c r="B17" s="1" t="s">
        <v>14</v>
      </c>
      <c r="C17" s="1" t="s">
        <v>14</v>
      </c>
      <c r="D17" s="1" t="s">
        <v>46</v>
      </c>
      <c r="E17" s="1" t="s">
        <v>47</v>
      </c>
      <c r="F17" s="1"/>
      <c r="G17" s="3"/>
      <c r="H17" s="10" t="s">
        <v>48</v>
      </c>
      <c r="I17" s="1" t="s">
        <v>49</v>
      </c>
      <c r="J17" s="1" t="s">
        <v>19</v>
      </c>
      <c r="K17" s="6">
        <v>492455455</v>
      </c>
      <c r="L17" s="6">
        <v>492468153</v>
      </c>
      <c r="M17" s="2" t="s">
        <v>20</v>
      </c>
    </row>
    <row r="18" spans="1:13" x14ac:dyDescent="0.55000000000000004">
      <c r="A18" s="1" t="s">
        <v>50</v>
      </c>
      <c r="B18" s="1" t="s">
        <v>14</v>
      </c>
      <c r="C18" s="1" t="s">
        <v>51</v>
      </c>
      <c r="D18" s="1" t="s">
        <v>52</v>
      </c>
      <c r="E18" s="2" t="s">
        <v>53</v>
      </c>
      <c r="F18" s="1" t="s">
        <v>54</v>
      </c>
      <c r="G18" s="3"/>
      <c r="H18" s="4" t="s">
        <v>55</v>
      </c>
      <c r="I18" s="1" t="s">
        <v>56</v>
      </c>
      <c r="J18" s="1" t="s">
        <v>19</v>
      </c>
      <c r="K18" s="6">
        <v>493730064</v>
      </c>
      <c r="L18" s="6">
        <v>493201232</v>
      </c>
      <c r="M18" s="2" t="s">
        <v>20</v>
      </c>
    </row>
    <row r="19" spans="1:13" x14ac:dyDescent="0.55000000000000004">
      <c r="A19" s="1" t="s">
        <v>57</v>
      </c>
      <c r="B19" s="1" t="s">
        <v>14</v>
      </c>
      <c r="C19" s="1" t="s">
        <v>14</v>
      </c>
      <c r="D19" s="1" t="s">
        <v>58</v>
      </c>
      <c r="E19" s="2" t="s">
        <v>59</v>
      </c>
      <c r="F19" s="1"/>
      <c r="G19" s="3"/>
      <c r="H19" s="4" t="s">
        <v>60</v>
      </c>
      <c r="I19" s="1" t="s">
        <v>61</v>
      </c>
      <c r="J19" s="1" t="s">
        <v>19</v>
      </c>
      <c r="K19" s="6">
        <v>492915990</v>
      </c>
      <c r="L19" s="6">
        <v>493651596</v>
      </c>
      <c r="M19" s="2" t="s">
        <v>20</v>
      </c>
    </row>
    <row r="20" spans="1:13" x14ac:dyDescent="0.55000000000000004">
      <c r="A20" s="1" t="s">
        <v>62</v>
      </c>
      <c r="B20" s="1" t="s">
        <v>14</v>
      </c>
      <c r="C20" s="1" t="s">
        <v>51</v>
      </c>
      <c r="D20" s="1" t="s">
        <v>63</v>
      </c>
      <c r="E20" s="1" t="s">
        <v>64</v>
      </c>
      <c r="F20" s="1" t="s">
        <v>65</v>
      </c>
      <c r="G20" s="3"/>
      <c r="H20" s="4" t="s">
        <v>66</v>
      </c>
      <c r="I20" s="1" t="s">
        <v>67</v>
      </c>
      <c r="J20" s="1" t="s">
        <v>19</v>
      </c>
      <c r="K20" s="6">
        <v>492295599</v>
      </c>
      <c r="L20" s="6">
        <v>492295598</v>
      </c>
      <c r="M20" s="2" t="s">
        <v>20</v>
      </c>
    </row>
    <row r="21" spans="1:13" x14ac:dyDescent="0.55000000000000004">
      <c r="A21" s="11" t="s">
        <v>68</v>
      </c>
      <c r="B21" s="1" t="s">
        <v>14</v>
      </c>
      <c r="C21" s="1" t="s">
        <v>14</v>
      </c>
      <c r="D21" s="1" t="s">
        <v>27</v>
      </c>
      <c r="E21" s="2" t="s">
        <v>69</v>
      </c>
      <c r="F21" s="1"/>
      <c r="G21" s="3"/>
      <c r="H21" s="4" t="s">
        <v>70</v>
      </c>
      <c r="I21" s="1" t="s">
        <v>71</v>
      </c>
      <c r="J21" s="1" t="s">
        <v>19</v>
      </c>
      <c r="K21" s="6" t="s">
        <v>72</v>
      </c>
      <c r="L21" s="6">
        <v>493893349</v>
      </c>
      <c r="M21" s="2" t="s">
        <v>20</v>
      </c>
    </row>
    <row r="22" spans="1:13" x14ac:dyDescent="0.55000000000000004">
      <c r="A22" s="1" t="s">
        <v>73</v>
      </c>
      <c r="B22" s="1" t="s">
        <v>14</v>
      </c>
      <c r="C22" s="1" t="s">
        <v>14</v>
      </c>
      <c r="D22" s="1" t="s">
        <v>74</v>
      </c>
      <c r="E22" s="2" t="s">
        <v>75</v>
      </c>
      <c r="F22" s="1"/>
      <c r="G22" s="3"/>
      <c r="H22" s="4" t="s">
        <v>76</v>
      </c>
      <c r="I22" s="1" t="s">
        <v>77</v>
      </c>
      <c r="J22" s="1" t="s">
        <v>19</v>
      </c>
      <c r="K22" s="6">
        <v>475334643</v>
      </c>
      <c r="L22" s="6">
        <v>475334041</v>
      </c>
      <c r="M22" s="2" t="s">
        <v>20</v>
      </c>
    </row>
    <row r="23" spans="1:13" x14ac:dyDescent="0.55000000000000004">
      <c r="A23" s="1" t="s">
        <v>78</v>
      </c>
      <c r="B23" s="1" t="s">
        <v>14</v>
      </c>
      <c r="C23" s="1" t="s">
        <v>14</v>
      </c>
      <c r="D23" s="1" t="s">
        <v>79</v>
      </c>
      <c r="E23" s="2" t="s">
        <v>80</v>
      </c>
      <c r="F23" s="1" t="s">
        <v>81</v>
      </c>
      <c r="G23" s="3"/>
      <c r="H23" s="4">
        <v>12000</v>
      </c>
      <c r="I23" s="1" t="s">
        <v>82</v>
      </c>
      <c r="J23" s="1" t="s">
        <v>19</v>
      </c>
      <c r="K23" s="6">
        <v>534666050</v>
      </c>
      <c r="L23" s="6">
        <v>534666051</v>
      </c>
      <c r="M23" s="2" t="s">
        <v>20</v>
      </c>
    </row>
    <row r="24" spans="1:13" x14ac:dyDescent="0.55000000000000004">
      <c r="A24" s="1" t="s">
        <v>83</v>
      </c>
      <c r="B24" s="1" t="s">
        <v>14</v>
      </c>
      <c r="C24" s="1" t="s">
        <v>14</v>
      </c>
      <c r="D24" s="1" t="s">
        <v>84</v>
      </c>
      <c r="E24" s="2" t="s">
        <v>85</v>
      </c>
      <c r="F24" s="1" t="s">
        <v>86</v>
      </c>
      <c r="G24" s="3"/>
      <c r="H24" s="4" t="s">
        <v>87</v>
      </c>
      <c r="I24" s="1" t="s">
        <v>88</v>
      </c>
      <c r="J24" s="1" t="s">
        <v>19</v>
      </c>
      <c r="K24" s="6">
        <v>565678520</v>
      </c>
      <c r="L24" s="6">
        <v>565672970</v>
      </c>
      <c r="M24" s="2" t="s">
        <v>20</v>
      </c>
    </row>
    <row r="25" spans="1:13" x14ac:dyDescent="0.55000000000000004">
      <c r="A25" s="1" t="s">
        <v>89</v>
      </c>
      <c r="B25" s="1" t="s">
        <v>14</v>
      </c>
      <c r="C25" s="1" t="s">
        <v>14</v>
      </c>
      <c r="D25" s="1" t="s">
        <v>90</v>
      </c>
      <c r="E25" s="2" t="s">
        <v>91</v>
      </c>
      <c r="F25" s="1" t="s">
        <v>92</v>
      </c>
      <c r="G25" s="3"/>
      <c r="H25" s="4" t="s">
        <v>93</v>
      </c>
      <c r="I25" s="1" t="s">
        <v>94</v>
      </c>
      <c r="J25" s="1" t="s">
        <v>19</v>
      </c>
      <c r="K25" s="6">
        <v>442871010</v>
      </c>
      <c r="L25" s="12">
        <v>442463929</v>
      </c>
      <c r="M25" s="2" t="s">
        <v>20</v>
      </c>
    </row>
    <row r="26" spans="1:13" x14ac:dyDescent="0.55000000000000004">
      <c r="A26" s="1" t="s">
        <v>95</v>
      </c>
      <c r="B26" s="1" t="s">
        <v>14</v>
      </c>
      <c r="C26" s="1" t="s">
        <v>51</v>
      </c>
      <c r="D26" s="1" t="s">
        <v>63</v>
      </c>
      <c r="E26" s="2" t="s">
        <v>96</v>
      </c>
      <c r="F26" s="1" t="s">
        <v>97</v>
      </c>
      <c r="G26" s="3"/>
      <c r="H26" s="4" t="s">
        <v>98</v>
      </c>
      <c r="I26" s="1" t="s">
        <v>99</v>
      </c>
      <c r="J26" s="1" t="s">
        <v>19</v>
      </c>
      <c r="K26" s="6">
        <v>442870203</v>
      </c>
      <c r="L26" s="6">
        <v>442870204</v>
      </c>
      <c r="M26" s="2" t="s">
        <v>20</v>
      </c>
    </row>
    <row r="27" spans="1:13" x14ac:dyDescent="0.55000000000000004">
      <c r="A27" s="1" t="s">
        <v>100</v>
      </c>
      <c r="B27" s="1" t="s">
        <v>14</v>
      </c>
      <c r="C27" s="1" t="s">
        <v>51</v>
      </c>
      <c r="D27" s="1" t="s">
        <v>52</v>
      </c>
      <c r="E27" s="2" t="s">
        <v>101</v>
      </c>
      <c r="F27" s="1" t="s">
        <v>102</v>
      </c>
      <c r="G27" s="3"/>
      <c r="H27" s="4" t="s">
        <v>103</v>
      </c>
      <c r="I27" s="1" t="s">
        <v>104</v>
      </c>
      <c r="J27" s="1" t="s">
        <v>19</v>
      </c>
      <c r="K27" s="6">
        <v>491982038</v>
      </c>
      <c r="L27" s="6">
        <v>490983077</v>
      </c>
      <c r="M27" s="2" t="s">
        <v>20</v>
      </c>
    </row>
    <row r="28" spans="1:13" x14ac:dyDescent="0.55000000000000004">
      <c r="A28" s="1" t="s">
        <v>105</v>
      </c>
      <c r="B28" s="1" t="s">
        <v>14</v>
      </c>
      <c r="C28" s="1" t="s">
        <v>14</v>
      </c>
      <c r="D28" s="1" t="s">
        <v>27</v>
      </c>
      <c r="E28" s="2" t="s">
        <v>106</v>
      </c>
      <c r="F28" s="1" t="s">
        <v>107</v>
      </c>
      <c r="G28" s="3"/>
      <c r="H28" s="4" t="s">
        <v>108</v>
      </c>
      <c r="I28" s="1" t="s">
        <v>109</v>
      </c>
      <c r="J28" s="1" t="s">
        <v>19</v>
      </c>
      <c r="K28" s="6">
        <v>442600505</v>
      </c>
      <c r="L28" s="6"/>
      <c r="M28" s="2" t="s">
        <v>20</v>
      </c>
    </row>
    <row r="29" spans="1:13" x14ac:dyDescent="0.55000000000000004">
      <c r="A29" s="1" t="s">
        <v>110</v>
      </c>
      <c r="B29" s="1" t="s">
        <v>14</v>
      </c>
      <c r="C29" s="1" t="s">
        <v>14</v>
      </c>
      <c r="D29" s="1" t="s">
        <v>111</v>
      </c>
      <c r="E29" s="2" t="s">
        <v>112</v>
      </c>
      <c r="F29" s="1" t="s">
        <v>113</v>
      </c>
      <c r="G29" s="3"/>
      <c r="H29" s="4" t="s">
        <v>114</v>
      </c>
      <c r="I29" s="1" t="s">
        <v>115</v>
      </c>
      <c r="J29" s="1" t="s">
        <v>19</v>
      </c>
      <c r="K29" s="6">
        <v>231279500</v>
      </c>
      <c r="L29" s="6">
        <v>231279501</v>
      </c>
      <c r="M29" s="2" t="s">
        <v>20</v>
      </c>
    </row>
    <row r="30" spans="1:13" x14ac:dyDescent="0.55000000000000004">
      <c r="A30" s="1" t="s">
        <v>116</v>
      </c>
      <c r="B30" s="1" t="s">
        <v>14</v>
      </c>
      <c r="C30" s="1" t="s">
        <v>14</v>
      </c>
      <c r="D30" s="1" t="s">
        <v>117</v>
      </c>
      <c r="E30" s="2" t="s">
        <v>118</v>
      </c>
      <c r="F30" s="1" t="s">
        <v>119</v>
      </c>
      <c r="G30" s="3"/>
      <c r="H30" s="4" t="s">
        <v>120</v>
      </c>
      <c r="I30" s="1" t="s">
        <v>121</v>
      </c>
      <c r="J30" s="1" t="s">
        <v>19</v>
      </c>
      <c r="K30" s="6">
        <v>231356180</v>
      </c>
      <c r="L30" s="6">
        <v>231356176</v>
      </c>
      <c r="M30" s="2" t="s">
        <v>20</v>
      </c>
    </row>
    <row r="31" spans="1:13" x14ac:dyDescent="0.55000000000000004">
      <c r="A31" s="1" t="s">
        <v>122</v>
      </c>
      <c r="B31" s="1" t="s">
        <v>14</v>
      </c>
      <c r="C31" s="1" t="s">
        <v>51</v>
      </c>
      <c r="D31" s="1" t="s">
        <v>63</v>
      </c>
      <c r="E31" s="1" t="s">
        <v>123</v>
      </c>
      <c r="F31" s="1"/>
      <c r="G31" s="3"/>
      <c r="H31" s="4">
        <v>14123</v>
      </c>
      <c r="I31" s="1" t="s">
        <v>124</v>
      </c>
      <c r="J31" s="1" t="s">
        <v>19</v>
      </c>
      <c r="K31" s="6">
        <v>231260613</v>
      </c>
      <c r="L31" s="6">
        <v>231260708</v>
      </c>
      <c r="M31" s="2" t="s">
        <v>20</v>
      </c>
    </row>
    <row r="32" spans="1:13" x14ac:dyDescent="0.55000000000000004">
      <c r="A32" s="1" t="s">
        <v>125</v>
      </c>
      <c r="B32" s="1" t="s">
        <v>14</v>
      </c>
      <c r="C32" s="1" t="s">
        <v>14</v>
      </c>
      <c r="D32" s="1" t="s">
        <v>126</v>
      </c>
      <c r="E32" s="2" t="s">
        <v>127</v>
      </c>
      <c r="F32" s="1" t="s">
        <v>128</v>
      </c>
      <c r="G32" s="3"/>
      <c r="H32" s="4" t="s">
        <v>129</v>
      </c>
      <c r="I32" s="1" t="s">
        <v>130</v>
      </c>
      <c r="J32" s="1" t="s">
        <v>19</v>
      </c>
      <c r="K32" s="6">
        <v>231674200</v>
      </c>
      <c r="L32" s="6">
        <v>231674317</v>
      </c>
      <c r="M32" s="2" t="s">
        <v>20</v>
      </c>
    </row>
    <row r="33" spans="1:13" x14ac:dyDescent="0.55000000000000004">
      <c r="A33" s="1" t="s">
        <v>131</v>
      </c>
      <c r="B33" s="1" t="s">
        <v>14</v>
      </c>
      <c r="C33" s="1" t="s">
        <v>14</v>
      </c>
      <c r="D33" s="1" t="s">
        <v>132</v>
      </c>
      <c r="E33" s="2" t="s">
        <v>133</v>
      </c>
      <c r="F33" s="1"/>
      <c r="G33" s="3"/>
      <c r="H33" s="4" t="s">
        <v>134</v>
      </c>
      <c r="I33" s="1" t="s">
        <v>135</v>
      </c>
      <c r="J33" s="1" t="s">
        <v>19</v>
      </c>
      <c r="K33" s="6" t="s">
        <v>136</v>
      </c>
      <c r="L33" s="6"/>
      <c r="M33" s="2" t="s">
        <v>20</v>
      </c>
    </row>
    <row r="34" spans="1:13" x14ac:dyDescent="0.55000000000000004">
      <c r="A34" s="7" t="s">
        <v>137</v>
      </c>
      <c r="B34" s="7" t="s">
        <v>14</v>
      </c>
      <c r="C34" s="7" t="s">
        <v>14</v>
      </c>
      <c r="D34" s="7" t="s">
        <v>138</v>
      </c>
      <c r="E34" s="7" t="s">
        <v>139</v>
      </c>
      <c r="F34" s="7"/>
      <c r="G34" s="7"/>
      <c r="H34" s="13">
        <v>15130</v>
      </c>
      <c r="I34" s="7" t="s">
        <v>140</v>
      </c>
      <c r="J34" s="7" t="s">
        <v>19</v>
      </c>
      <c r="K34" s="6">
        <v>471645780</v>
      </c>
      <c r="L34" s="6">
        <v>471634722</v>
      </c>
      <c r="M34" s="7" t="s">
        <v>20</v>
      </c>
    </row>
    <row r="35" spans="1:13" x14ac:dyDescent="0.55000000000000004">
      <c r="A35" s="1" t="s">
        <v>141</v>
      </c>
      <c r="B35" s="1" t="s">
        <v>14</v>
      </c>
      <c r="C35" s="1" t="s">
        <v>14</v>
      </c>
      <c r="D35" s="1" t="s">
        <v>142</v>
      </c>
      <c r="E35" s="1" t="s">
        <v>143</v>
      </c>
      <c r="F35" s="1" t="s">
        <v>144</v>
      </c>
      <c r="G35" s="3"/>
      <c r="H35" s="4">
        <v>16430</v>
      </c>
      <c r="I35" s="1" t="s">
        <v>145</v>
      </c>
      <c r="J35" s="1" t="s">
        <v>19</v>
      </c>
      <c r="K35" s="6">
        <v>545955731</v>
      </c>
      <c r="L35" s="6">
        <v>545250419</v>
      </c>
      <c r="M35" s="2" t="s">
        <v>20</v>
      </c>
    </row>
    <row r="36" spans="1:13" x14ac:dyDescent="0.55000000000000004">
      <c r="A36" s="1" t="s">
        <v>1194</v>
      </c>
      <c r="B36" s="1" t="s">
        <v>14</v>
      </c>
      <c r="C36" s="1" t="s">
        <v>14</v>
      </c>
      <c r="D36" s="1" t="s">
        <v>1195</v>
      </c>
      <c r="E36" s="2" t="s">
        <v>146</v>
      </c>
      <c r="F36" s="1" t="s">
        <v>147</v>
      </c>
      <c r="G36" s="3"/>
      <c r="H36" s="4" t="s">
        <v>148</v>
      </c>
      <c r="I36" s="1" t="s">
        <v>1196</v>
      </c>
      <c r="J36" s="1" t="s">
        <v>19</v>
      </c>
      <c r="K36" s="6" t="s">
        <v>149</v>
      </c>
      <c r="L36" s="6">
        <v>248657301</v>
      </c>
      <c r="M36" s="2" t="s">
        <v>20</v>
      </c>
    </row>
    <row r="37" spans="1:13" x14ac:dyDescent="0.55000000000000004">
      <c r="A37" s="1" t="s">
        <v>150</v>
      </c>
      <c r="B37" s="1" t="s">
        <v>14</v>
      </c>
      <c r="C37" s="1" t="s">
        <v>14</v>
      </c>
      <c r="D37" s="1" t="s">
        <v>79</v>
      </c>
      <c r="E37" s="1" t="s">
        <v>151</v>
      </c>
      <c r="F37" s="1" t="s">
        <v>152</v>
      </c>
      <c r="G37" s="3"/>
      <c r="H37" s="4" t="s">
        <v>153</v>
      </c>
      <c r="I37" s="1" t="s">
        <v>154</v>
      </c>
      <c r="J37" s="1" t="s">
        <v>19</v>
      </c>
      <c r="K37" s="6">
        <v>555876060</v>
      </c>
      <c r="L37" s="6">
        <v>555876061</v>
      </c>
      <c r="M37" s="2" t="s">
        <v>20</v>
      </c>
    </row>
    <row r="38" spans="1:13" x14ac:dyDescent="0.55000000000000004">
      <c r="A38" s="1" t="s">
        <v>155</v>
      </c>
      <c r="B38" s="1" t="s">
        <v>14</v>
      </c>
      <c r="C38" s="1" t="s">
        <v>14</v>
      </c>
      <c r="D38" s="1" t="s">
        <v>142</v>
      </c>
      <c r="E38" s="1" t="s">
        <v>156</v>
      </c>
      <c r="F38" s="1"/>
      <c r="G38" s="3"/>
      <c r="H38" s="4" t="s">
        <v>157</v>
      </c>
      <c r="I38" s="1" t="s">
        <v>158</v>
      </c>
      <c r="J38" s="1" t="s">
        <v>19</v>
      </c>
      <c r="K38" s="6" t="s">
        <v>159</v>
      </c>
      <c r="L38" s="6"/>
      <c r="M38" s="2" t="s">
        <v>20</v>
      </c>
    </row>
    <row r="39" spans="1:13" x14ac:dyDescent="0.55000000000000004">
      <c r="A39" s="1" t="s">
        <v>160</v>
      </c>
      <c r="B39" s="1" t="s">
        <v>14</v>
      </c>
      <c r="C39" s="1" t="s">
        <v>14</v>
      </c>
      <c r="D39" s="1" t="s">
        <v>161</v>
      </c>
      <c r="E39" s="2" t="s">
        <v>162</v>
      </c>
      <c r="F39" s="2"/>
      <c r="G39" s="3"/>
      <c r="H39" s="4" t="s">
        <v>163</v>
      </c>
      <c r="I39" s="1" t="s">
        <v>164</v>
      </c>
      <c r="J39" s="1" t="s">
        <v>19</v>
      </c>
      <c r="K39" s="6">
        <v>495385017</v>
      </c>
      <c r="L39" s="6">
        <v>495331948</v>
      </c>
      <c r="M39" s="2" t="s">
        <v>20</v>
      </c>
    </row>
    <row r="40" spans="1:13" x14ac:dyDescent="0.55000000000000004">
      <c r="A40" s="1" t="s">
        <v>165</v>
      </c>
      <c r="B40" s="1" t="s">
        <v>14</v>
      </c>
      <c r="C40" s="1" t="s">
        <v>51</v>
      </c>
      <c r="D40" s="1" t="s">
        <v>52</v>
      </c>
      <c r="E40" s="1" t="s">
        <v>166</v>
      </c>
      <c r="F40" s="1" t="s">
        <v>167</v>
      </c>
      <c r="G40" s="3"/>
      <c r="H40" s="4" t="s">
        <v>168</v>
      </c>
      <c r="I40" s="1" t="s">
        <v>169</v>
      </c>
      <c r="J40" s="1" t="s">
        <v>19</v>
      </c>
      <c r="K40" s="6">
        <v>495209367</v>
      </c>
      <c r="L40" s="6">
        <v>495209382</v>
      </c>
      <c r="M40" s="2" t="s">
        <v>20</v>
      </c>
    </row>
    <row r="41" spans="1:13" x14ac:dyDescent="0.55000000000000004">
      <c r="A41" s="7" t="s">
        <v>170</v>
      </c>
      <c r="B41" s="7" t="s">
        <v>14</v>
      </c>
      <c r="C41" s="7" t="s">
        <v>14</v>
      </c>
      <c r="D41" s="7" t="s">
        <v>171</v>
      </c>
      <c r="E41" s="7" t="s">
        <v>172</v>
      </c>
      <c r="F41" s="7"/>
      <c r="G41" s="7"/>
      <c r="H41" s="13">
        <v>20167</v>
      </c>
      <c r="I41" s="7" t="s">
        <v>169</v>
      </c>
      <c r="J41" s="7" t="s">
        <v>19</v>
      </c>
      <c r="K41" s="6" t="s">
        <v>173</v>
      </c>
      <c r="L41" s="9"/>
      <c r="M41" s="7" t="s">
        <v>20</v>
      </c>
    </row>
    <row r="42" spans="1:13" x14ac:dyDescent="0.55000000000000004">
      <c r="A42" s="1" t="s">
        <v>174</v>
      </c>
      <c r="B42" s="1" t="s">
        <v>14</v>
      </c>
      <c r="C42" s="1" t="s">
        <v>51</v>
      </c>
      <c r="D42" s="1" t="s">
        <v>63</v>
      </c>
      <c r="E42" s="2" t="s">
        <v>175</v>
      </c>
      <c r="F42" s="1"/>
      <c r="G42" s="3"/>
      <c r="H42" s="4" t="s">
        <v>176</v>
      </c>
      <c r="I42" s="1" t="s">
        <v>177</v>
      </c>
      <c r="J42" s="1" t="s">
        <v>19</v>
      </c>
      <c r="K42" s="6">
        <v>380721412</v>
      </c>
      <c r="L42" s="6">
        <v>380736110</v>
      </c>
      <c r="M42" s="2" t="s">
        <v>20</v>
      </c>
    </row>
    <row r="43" spans="1:13" x14ac:dyDescent="0.55000000000000004">
      <c r="A43" s="1" t="s">
        <v>178</v>
      </c>
      <c r="B43" s="1" t="s">
        <v>14</v>
      </c>
      <c r="C43" s="1" t="s">
        <v>14</v>
      </c>
      <c r="D43" s="1" t="s">
        <v>179</v>
      </c>
      <c r="E43" s="1" t="s">
        <v>180</v>
      </c>
      <c r="F43" s="1" t="s">
        <v>181</v>
      </c>
      <c r="G43" s="3"/>
      <c r="H43" s="4" t="s">
        <v>182</v>
      </c>
      <c r="I43" s="1" t="s">
        <v>183</v>
      </c>
      <c r="J43" s="1" t="s">
        <v>19</v>
      </c>
      <c r="K43" s="6">
        <v>380222090</v>
      </c>
      <c r="L43" s="6">
        <v>380223367</v>
      </c>
      <c r="M43" s="2" t="s">
        <v>20</v>
      </c>
    </row>
    <row r="44" spans="1:13" x14ac:dyDescent="0.55000000000000004">
      <c r="A44" s="1" t="s">
        <v>184</v>
      </c>
      <c r="B44" s="1" t="s">
        <v>14</v>
      </c>
      <c r="C44" s="1" t="s">
        <v>14</v>
      </c>
      <c r="D44" s="1" t="s">
        <v>185</v>
      </c>
      <c r="E44" s="2" t="s">
        <v>186</v>
      </c>
      <c r="F44" s="1"/>
      <c r="G44" s="3"/>
      <c r="H44" s="4" t="s">
        <v>187</v>
      </c>
      <c r="I44" s="1" t="s">
        <v>188</v>
      </c>
      <c r="J44" s="1" t="s">
        <v>19</v>
      </c>
      <c r="K44" s="6">
        <v>380652568</v>
      </c>
      <c r="L44" s="6">
        <v>380652736</v>
      </c>
      <c r="M44" s="2" t="s">
        <v>20</v>
      </c>
    </row>
    <row r="45" spans="1:13" x14ac:dyDescent="0.55000000000000004">
      <c r="A45" s="1" t="s">
        <v>1197</v>
      </c>
      <c r="B45" s="1" t="s">
        <v>14</v>
      </c>
      <c r="C45" s="1" t="s">
        <v>14</v>
      </c>
      <c r="D45" s="1" t="s">
        <v>52</v>
      </c>
      <c r="E45" s="2" t="s">
        <v>1198</v>
      </c>
      <c r="F45" s="1"/>
      <c r="G45" s="3"/>
      <c r="H45" s="4" t="s">
        <v>1199</v>
      </c>
      <c r="I45" s="1" t="s">
        <v>1200</v>
      </c>
      <c r="J45" s="1" t="s">
        <v>19</v>
      </c>
      <c r="K45" s="6" t="s">
        <v>1201</v>
      </c>
      <c r="L45" s="6"/>
      <c r="M45" s="2" t="s">
        <v>20</v>
      </c>
    </row>
    <row r="46" spans="1:13" x14ac:dyDescent="0.55000000000000004">
      <c r="A46" s="1" t="s">
        <v>189</v>
      </c>
      <c r="B46" s="1" t="s">
        <v>14</v>
      </c>
      <c r="C46" s="1" t="s">
        <v>14</v>
      </c>
      <c r="D46" s="1" t="s">
        <v>190</v>
      </c>
      <c r="E46" s="1" t="s">
        <v>191</v>
      </c>
      <c r="F46" s="1"/>
      <c r="G46" s="3"/>
      <c r="H46" s="4" t="s">
        <v>192</v>
      </c>
      <c r="I46" s="1" t="s">
        <v>193</v>
      </c>
      <c r="J46" s="1" t="s">
        <v>19</v>
      </c>
      <c r="K46" s="14">
        <v>296638484</v>
      </c>
      <c r="L46" s="14" t="s">
        <v>194</v>
      </c>
      <c r="M46" s="2" t="s">
        <v>20</v>
      </c>
    </row>
    <row r="47" spans="1:13" x14ac:dyDescent="0.55000000000000004">
      <c r="A47" s="1" t="s">
        <v>195</v>
      </c>
      <c r="B47" s="1" t="s">
        <v>14</v>
      </c>
      <c r="C47" s="1" t="s">
        <v>14</v>
      </c>
      <c r="D47" s="1" t="s">
        <v>196</v>
      </c>
      <c r="E47" s="2" t="s">
        <v>197</v>
      </c>
      <c r="F47" s="1" t="s">
        <v>198</v>
      </c>
      <c r="G47" s="3"/>
      <c r="H47" s="4" t="s">
        <v>192</v>
      </c>
      <c r="I47" s="1" t="s">
        <v>199</v>
      </c>
      <c r="J47" s="1" t="s">
        <v>19</v>
      </c>
      <c r="K47" s="6">
        <v>296727089</v>
      </c>
      <c r="L47" s="6">
        <v>296725234</v>
      </c>
      <c r="M47" s="2" t="s">
        <v>20</v>
      </c>
    </row>
    <row r="48" spans="1:13" x14ac:dyDescent="0.55000000000000004">
      <c r="A48" s="1" t="s">
        <v>200</v>
      </c>
      <c r="B48" s="1" t="s">
        <v>14</v>
      </c>
      <c r="C48" s="1" t="s">
        <v>14</v>
      </c>
      <c r="D48" s="1" t="s">
        <v>201</v>
      </c>
      <c r="E48" s="2" t="s">
        <v>202</v>
      </c>
      <c r="F48" s="1" t="s">
        <v>203</v>
      </c>
      <c r="G48" s="3"/>
      <c r="H48" s="4" t="s">
        <v>204</v>
      </c>
      <c r="I48" s="1" t="s">
        <v>205</v>
      </c>
      <c r="J48" s="1" t="s">
        <v>19</v>
      </c>
      <c r="K48" s="6">
        <v>381801211</v>
      </c>
      <c r="L48" s="6">
        <v>381887656</v>
      </c>
      <c r="M48" s="2" t="s">
        <v>20</v>
      </c>
    </row>
    <row r="49" spans="1:13" x14ac:dyDescent="0.55000000000000004">
      <c r="A49" s="1" t="s">
        <v>206</v>
      </c>
      <c r="B49" s="1" t="s">
        <v>14</v>
      </c>
      <c r="C49" s="1" t="s">
        <v>51</v>
      </c>
      <c r="D49" s="1" t="s">
        <v>207</v>
      </c>
      <c r="E49" s="2" t="s">
        <v>208</v>
      </c>
      <c r="F49" s="1" t="s">
        <v>209</v>
      </c>
      <c r="G49" s="3"/>
      <c r="H49" s="4" t="s">
        <v>210</v>
      </c>
      <c r="I49" s="1" t="s">
        <v>211</v>
      </c>
      <c r="J49" s="1" t="s">
        <v>19</v>
      </c>
      <c r="K49" s="6">
        <v>475578480</v>
      </c>
      <c r="L49" s="6">
        <v>475578481</v>
      </c>
      <c r="M49" s="2" t="s">
        <v>20</v>
      </c>
    </row>
    <row r="50" spans="1:13" x14ac:dyDescent="0.55000000000000004">
      <c r="A50" s="1" t="s">
        <v>212</v>
      </c>
      <c r="B50" s="1" t="s">
        <v>14</v>
      </c>
      <c r="C50" s="1" t="s">
        <v>14</v>
      </c>
      <c r="D50" s="1" t="s">
        <v>213</v>
      </c>
      <c r="E50" s="2" t="s">
        <v>214</v>
      </c>
      <c r="F50" s="1" t="s">
        <v>215</v>
      </c>
      <c r="G50" s="3"/>
      <c r="H50" s="4" t="s">
        <v>210</v>
      </c>
      <c r="I50" s="1" t="s">
        <v>211</v>
      </c>
      <c r="J50" s="1" t="s">
        <v>19</v>
      </c>
      <c r="K50" s="6">
        <v>475572120</v>
      </c>
      <c r="L50" s="6">
        <v>475574929</v>
      </c>
      <c r="M50" s="2" t="s">
        <v>20</v>
      </c>
    </row>
    <row r="51" spans="1:13" x14ac:dyDescent="0.55000000000000004">
      <c r="A51" s="1" t="s">
        <v>216</v>
      </c>
      <c r="B51" s="1" t="s">
        <v>14</v>
      </c>
      <c r="C51" s="1" t="s">
        <v>14</v>
      </c>
      <c r="D51" s="1" t="s">
        <v>217</v>
      </c>
      <c r="E51" s="1" t="s">
        <v>218</v>
      </c>
      <c r="F51" s="1" t="s">
        <v>219</v>
      </c>
      <c r="G51" s="3"/>
      <c r="H51" s="4" t="s">
        <v>210</v>
      </c>
      <c r="I51" s="1" t="s">
        <v>211</v>
      </c>
      <c r="J51" s="1" t="s">
        <v>19</v>
      </c>
      <c r="K51" s="6">
        <v>475822401</v>
      </c>
      <c r="L51" s="6">
        <v>981409714</v>
      </c>
      <c r="M51" s="2" t="s">
        <v>20</v>
      </c>
    </row>
    <row r="52" spans="1:13" x14ac:dyDescent="0.55000000000000004">
      <c r="A52" s="1" t="s">
        <v>220</v>
      </c>
      <c r="B52" s="1" t="s">
        <v>14</v>
      </c>
      <c r="C52" s="1" t="s">
        <v>14</v>
      </c>
      <c r="D52" s="1" t="s">
        <v>84</v>
      </c>
      <c r="E52" s="2" t="s">
        <v>221</v>
      </c>
      <c r="F52" s="1"/>
      <c r="G52" s="3"/>
      <c r="H52" s="4" t="s">
        <v>222</v>
      </c>
      <c r="I52" s="1" t="s">
        <v>223</v>
      </c>
      <c r="J52" s="1" t="s">
        <v>19</v>
      </c>
      <c r="K52" s="6">
        <v>475002252</v>
      </c>
      <c r="L52" s="6">
        <v>475009114</v>
      </c>
      <c r="M52" s="2" t="s">
        <v>20</v>
      </c>
    </row>
    <row r="53" spans="1:13" x14ac:dyDescent="0.55000000000000004">
      <c r="A53" s="1" t="s">
        <v>224</v>
      </c>
      <c r="B53" s="1" t="s">
        <v>14</v>
      </c>
      <c r="C53" s="1" t="s">
        <v>14</v>
      </c>
      <c r="D53" s="1" t="s">
        <v>225</v>
      </c>
      <c r="E53" s="1" t="s">
        <v>226</v>
      </c>
      <c r="F53" s="1" t="s">
        <v>227</v>
      </c>
      <c r="G53" s="3"/>
      <c r="H53" s="4" t="s">
        <v>228</v>
      </c>
      <c r="I53" s="1" t="s">
        <v>229</v>
      </c>
      <c r="J53" s="1" t="s">
        <v>19</v>
      </c>
      <c r="K53" s="6" t="s">
        <v>230</v>
      </c>
      <c r="L53" s="6">
        <v>237307846</v>
      </c>
      <c r="M53" s="2" t="s">
        <v>20</v>
      </c>
    </row>
    <row r="54" spans="1:13" x14ac:dyDescent="0.55000000000000004">
      <c r="A54" s="1" t="s">
        <v>231</v>
      </c>
      <c r="B54" s="1" t="s">
        <v>14</v>
      </c>
      <c r="C54" s="1" t="s">
        <v>51</v>
      </c>
      <c r="D54" s="1" t="s">
        <v>207</v>
      </c>
      <c r="E54" s="1" t="s">
        <v>232</v>
      </c>
      <c r="F54" s="1"/>
      <c r="G54" s="3"/>
      <c r="H54" s="4">
        <v>28630</v>
      </c>
      <c r="I54" s="1" t="s">
        <v>233</v>
      </c>
      <c r="J54" s="1" t="s">
        <v>19</v>
      </c>
      <c r="K54" s="6">
        <v>237253060</v>
      </c>
      <c r="L54" s="6">
        <v>237254146</v>
      </c>
      <c r="M54" s="2" t="s">
        <v>20</v>
      </c>
    </row>
    <row r="55" spans="1:13" x14ac:dyDescent="0.55000000000000004">
      <c r="A55" s="1" t="s">
        <v>234</v>
      </c>
      <c r="B55" s="1" t="s">
        <v>14</v>
      </c>
      <c r="C55" s="1" t="s">
        <v>14</v>
      </c>
      <c r="D55" s="1" t="s">
        <v>235</v>
      </c>
      <c r="E55" s="1" t="s">
        <v>236</v>
      </c>
      <c r="F55" s="1"/>
      <c r="G55" s="3"/>
      <c r="H55" s="4" t="s">
        <v>237</v>
      </c>
      <c r="I55" s="1" t="s">
        <v>238</v>
      </c>
      <c r="J55" s="1" t="s">
        <v>19</v>
      </c>
      <c r="K55" s="6">
        <v>298967506</v>
      </c>
      <c r="L55" s="6">
        <v>298963293</v>
      </c>
      <c r="M55" s="2" t="s">
        <v>20</v>
      </c>
    </row>
    <row r="56" spans="1:13" x14ac:dyDescent="0.55000000000000004">
      <c r="A56" s="1" t="s">
        <v>239</v>
      </c>
      <c r="B56" s="1" t="s">
        <v>14</v>
      </c>
      <c r="C56" s="1" t="s">
        <v>14</v>
      </c>
      <c r="D56" s="1" t="s">
        <v>190</v>
      </c>
      <c r="E56" s="1" t="s">
        <v>240</v>
      </c>
      <c r="F56" s="1" t="s">
        <v>241</v>
      </c>
      <c r="G56" s="3"/>
      <c r="H56" s="4" t="s">
        <v>242</v>
      </c>
      <c r="I56" s="1" t="s">
        <v>243</v>
      </c>
      <c r="J56" s="1" t="s">
        <v>19</v>
      </c>
      <c r="K56" s="6" t="s">
        <v>244</v>
      </c>
      <c r="L56" s="6">
        <v>298247326</v>
      </c>
      <c r="M56" s="2" t="s">
        <v>20</v>
      </c>
    </row>
    <row r="57" spans="1:13" x14ac:dyDescent="0.55000000000000004">
      <c r="A57" s="1" t="s">
        <v>245</v>
      </c>
      <c r="B57" s="1" t="s">
        <v>14</v>
      </c>
      <c r="C57" s="1" t="s">
        <v>51</v>
      </c>
      <c r="D57" s="1" t="s">
        <v>63</v>
      </c>
      <c r="E57" s="1" t="s">
        <v>246</v>
      </c>
      <c r="F57" s="1" t="s">
        <v>247</v>
      </c>
      <c r="G57" s="3"/>
      <c r="H57" s="4" t="s">
        <v>248</v>
      </c>
      <c r="I57" s="1" t="s">
        <v>249</v>
      </c>
      <c r="J57" s="1" t="s">
        <v>19</v>
      </c>
      <c r="K57" s="6">
        <v>141525252</v>
      </c>
      <c r="L57" s="6" t="s">
        <v>250</v>
      </c>
      <c r="M57" s="2" t="s">
        <v>20</v>
      </c>
    </row>
    <row r="58" spans="1:13" x14ac:dyDescent="0.55000000000000004">
      <c r="A58" s="1" t="s">
        <v>251</v>
      </c>
      <c r="B58" s="1" t="s">
        <v>14</v>
      </c>
      <c r="C58" s="1" t="s">
        <v>14</v>
      </c>
      <c r="D58" s="1" t="s">
        <v>252</v>
      </c>
      <c r="E58" s="2" t="s">
        <v>253</v>
      </c>
      <c r="F58" s="1" t="s">
        <v>254</v>
      </c>
      <c r="G58" s="3"/>
      <c r="H58" s="4">
        <v>29400</v>
      </c>
      <c r="I58" s="1" t="s">
        <v>243</v>
      </c>
      <c r="J58" s="1" t="s">
        <v>19</v>
      </c>
      <c r="K58" s="6">
        <v>298247447</v>
      </c>
      <c r="L58" s="6" t="s">
        <v>255</v>
      </c>
      <c r="M58" s="2" t="s">
        <v>20</v>
      </c>
    </row>
    <row r="59" spans="1:13" x14ac:dyDescent="0.55000000000000004">
      <c r="A59" s="1" t="s">
        <v>256</v>
      </c>
      <c r="B59" s="1" t="s">
        <v>14</v>
      </c>
      <c r="C59" s="1" t="s">
        <v>14</v>
      </c>
      <c r="D59" s="1" t="s">
        <v>257</v>
      </c>
      <c r="E59" s="2" t="s">
        <v>258</v>
      </c>
      <c r="F59" s="1" t="s">
        <v>259</v>
      </c>
      <c r="G59" s="3"/>
      <c r="H59" s="4">
        <v>29600</v>
      </c>
      <c r="I59" s="1" t="s">
        <v>260</v>
      </c>
      <c r="J59" s="1" t="s">
        <v>19</v>
      </c>
      <c r="K59" s="6">
        <v>298624253</v>
      </c>
      <c r="L59" s="6"/>
      <c r="M59" s="2" t="s">
        <v>20</v>
      </c>
    </row>
    <row r="60" spans="1:13" x14ac:dyDescent="0.55000000000000004">
      <c r="A60" s="1" t="s">
        <v>261</v>
      </c>
      <c r="B60" s="1" t="s">
        <v>14</v>
      </c>
      <c r="C60" s="1" t="s">
        <v>14</v>
      </c>
      <c r="D60" s="1" t="s">
        <v>262</v>
      </c>
      <c r="E60" s="1" t="s">
        <v>202</v>
      </c>
      <c r="F60" s="1" t="s">
        <v>263</v>
      </c>
      <c r="G60" s="3"/>
      <c r="H60" s="4" t="s">
        <v>264</v>
      </c>
      <c r="I60" s="1" t="s">
        <v>265</v>
      </c>
      <c r="J60" s="1" t="s">
        <v>19</v>
      </c>
      <c r="K60" s="6">
        <v>466870888</v>
      </c>
      <c r="L60" s="6">
        <v>466870919</v>
      </c>
      <c r="M60" s="2" t="s">
        <v>20</v>
      </c>
    </row>
    <row r="61" spans="1:13" x14ac:dyDescent="0.55000000000000004">
      <c r="A61" s="1" t="s">
        <v>266</v>
      </c>
      <c r="B61" s="1" t="s">
        <v>14</v>
      </c>
      <c r="C61" s="1" t="s">
        <v>14</v>
      </c>
      <c r="D61" s="1" t="s">
        <v>267</v>
      </c>
      <c r="E61" s="2" t="s">
        <v>268</v>
      </c>
      <c r="F61" s="1"/>
      <c r="G61" s="3"/>
      <c r="H61" s="4" t="s">
        <v>269</v>
      </c>
      <c r="I61" s="1" t="s">
        <v>270</v>
      </c>
      <c r="J61" s="1" t="s">
        <v>19</v>
      </c>
      <c r="K61" s="6">
        <v>466866799</v>
      </c>
      <c r="L61" s="6">
        <v>466864833</v>
      </c>
      <c r="M61" s="2" t="s">
        <v>20</v>
      </c>
    </row>
    <row r="62" spans="1:13" x14ac:dyDescent="0.55000000000000004">
      <c r="A62" s="1" t="s">
        <v>271</v>
      </c>
      <c r="B62" s="1" t="s">
        <v>14</v>
      </c>
      <c r="C62" s="1" t="s">
        <v>14</v>
      </c>
      <c r="D62" s="1" t="s">
        <v>84</v>
      </c>
      <c r="E62" s="2" t="s">
        <v>272</v>
      </c>
      <c r="F62" s="1" t="s">
        <v>273</v>
      </c>
      <c r="G62" s="3"/>
      <c r="H62" s="4" t="s">
        <v>274</v>
      </c>
      <c r="I62" s="1" t="s">
        <v>275</v>
      </c>
      <c r="J62" s="1" t="s">
        <v>19</v>
      </c>
      <c r="K62" s="6">
        <v>467073160</v>
      </c>
      <c r="L62" s="6">
        <v>467691703</v>
      </c>
      <c r="M62" s="2" t="s">
        <v>20</v>
      </c>
    </row>
    <row r="63" spans="1:13" x14ac:dyDescent="0.55000000000000004">
      <c r="A63" s="1" t="s">
        <v>277</v>
      </c>
      <c r="B63" s="1" t="s">
        <v>14</v>
      </c>
      <c r="C63" s="1" t="s">
        <v>51</v>
      </c>
      <c r="D63" s="1" t="s">
        <v>63</v>
      </c>
      <c r="E63" s="2" t="s">
        <v>278</v>
      </c>
      <c r="F63" s="1"/>
      <c r="G63" s="3"/>
      <c r="H63" s="4" t="s">
        <v>279</v>
      </c>
      <c r="I63" s="1" t="s">
        <v>280</v>
      </c>
      <c r="J63" s="1" t="s">
        <v>19</v>
      </c>
      <c r="K63" s="6">
        <v>561099584</v>
      </c>
      <c r="L63" s="6">
        <v>561358117</v>
      </c>
      <c r="M63" s="2" t="s">
        <v>20</v>
      </c>
    </row>
    <row r="64" spans="1:13" x14ac:dyDescent="0.55000000000000004">
      <c r="A64" s="1" t="s">
        <v>281</v>
      </c>
      <c r="B64" s="1" t="s">
        <v>14</v>
      </c>
      <c r="C64" s="1" t="s">
        <v>14</v>
      </c>
      <c r="D64" s="1" t="s">
        <v>79</v>
      </c>
      <c r="E64" s="2" t="s">
        <v>282</v>
      </c>
      <c r="F64" s="1" t="s">
        <v>283</v>
      </c>
      <c r="G64" s="3"/>
      <c r="H64" s="4" t="s">
        <v>284</v>
      </c>
      <c r="I64" s="1" t="s">
        <v>285</v>
      </c>
      <c r="J64" s="1" t="s">
        <v>19</v>
      </c>
      <c r="K64" s="6">
        <v>534666050</v>
      </c>
      <c r="L64" s="6">
        <v>534666051</v>
      </c>
      <c r="M64" s="2" t="s">
        <v>20</v>
      </c>
    </row>
    <row r="65" spans="1:13" x14ac:dyDescent="0.55000000000000004">
      <c r="A65" s="1" t="s">
        <v>286</v>
      </c>
      <c r="B65" s="1" t="s">
        <v>14</v>
      </c>
      <c r="C65" s="1" t="s">
        <v>14</v>
      </c>
      <c r="D65" s="1" t="s">
        <v>287</v>
      </c>
      <c r="E65" s="2" t="s">
        <v>288</v>
      </c>
      <c r="F65" s="1" t="s">
        <v>289</v>
      </c>
      <c r="G65" s="3"/>
      <c r="H65" s="4">
        <v>31150</v>
      </c>
      <c r="I65" s="1" t="s">
        <v>276</v>
      </c>
      <c r="J65" s="1" t="s">
        <v>19</v>
      </c>
      <c r="K65" s="6">
        <v>561350099</v>
      </c>
      <c r="L65" s="12">
        <v>561358000</v>
      </c>
      <c r="M65" s="2" t="s">
        <v>20</v>
      </c>
    </row>
    <row r="66" spans="1:13" x14ac:dyDescent="0.55000000000000004">
      <c r="A66" s="7" t="s">
        <v>290</v>
      </c>
      <c r="B66" s="7" t="s">
        <v>14</v>
      </c>
      <c r="C66" s="7" t="s">
        <v>51</v>
      </c>
      <c r="D66" s="7" t="s">
        <v>52</v>
      </c>
      <c r="E66" s="7" t="s">
        <v>291</v>
      </c>
      <c r="F66" s="7" t="s">
        <v>292</v>
      </c>
      <c r="G66" s="7"/>
      <c r="H66" s="13">
        <v>31120</v>
      </c>
      <c r="I66" s="7" t="s">
        <v>293</v>
      </c>
      <c r="J66" s="7" t="s">
        <v>19</v>
      </c>
      <c r="K66" s="6" t="s">
        <v>294</v>
      </c>
      <c r="L66" s="6" t="s">
        <v>295</v>
      </c>
      <c r="M66" s="7" t="s">
        <v>20</v>
      </c>
    </row>
    <row r="67" spans="1:13" x14ac:dyDescent="0.55000000000000004">
      <c r="A67" s="7" t="s">
        <v>1262</v>
      </c>
      <c r="B67" s="7" t="s">
        <v>14</v>
      </c>
      <c r="C67" s="7" t="s">
        <v>14</v>
      </c>
      <c r="D67" s="7" t="s">
        <v>476</v>
      </c>
      <c r="E67" s="7" t="s">
        <v>1263</v>
      </c>
      <c r="F67" s="7"/>
      <c r="G67" s="7"/>
      <c r="H67" s="13">
        <v>31150</v>
      </c>
      <c r="I67" s="7" t="s">
        <v>1264</v>
      </c>
      <c r="J67" s="7" t="s">
        <v>19</v>
      </c>
      <c r="K67" s="6" t="s">
        <v>1265</v>
      </c>
      <c r="L67" s="6"/>
      <c r="M67" s="7" t="s">
        <v>20</v>
      </c>
    </row>
    <row r="68" spans="1:13" x14ac:dyDescent="0.55000000000000004">
      <c r="A68" s="1" t="s">
        <v>296</v>
      </c>
      <c r="B68" s="1" t="s">
        <v>14</v>
      </c>
      <c r="C68" s="1" t="s">
        <v>14</v>
      </c>
      <c r="D68" s="1" t="s">
        <v>297</v>
      </c>
      <c r="E68" s="1" t="s">
        <v>298</v>
      </c>
      <c r="F68" s="1"/>
      <c r="G68" s="3"/>
      <c r="H68" s="4" t="s">
        <v>299</v>
      </c>
      <c r="I68" s="1" t="s">
        <v>300</v>
      </c>
      <c r="J68" s="1" t="s">
        <v>19</v>
      </c>
      <c r="K68" s="6">
        <v>556851459</v>
      </c>
      <c r="L68" s="6">
        <v>556850982</v>
      </c>
      <c r="M68" s="2" t="s">
        <v>20</v>
      </c>
    </row>
    <row r="69" spans="1:13" x14ac:dyDescent="0.55000000000000004">
      <c r="A69" s="1" t="s">
        <v>301</v>
      </c>
      <c r="B69" s="1" t="s">
        <v>14</v>
      </c>
      <c r="C69" s="1" t="s">
        <v>51</v>
      </c>
      <c r="D69" s="1" t="s">
        <v>63</v>
      </c>
      <c r="E69" s="1" t="s">
        <v>302</v>
      </c>
      <c r="F69" s="1"/>
      <c r="G69" s="3"/>
      <c r="H69" s="4" t="s">
        <v>303</v>
      </c>
      <c r="I69" s="1" t="s">
        <v>304</v>
      </c>
      <c r="J69" s="1" t="s">
        <v>19</v>
      </c>
      <c r="K69" s="6">
        <v>557973333</v>
      </c>
      <c r="L69" s="6">
        <v>557973334</v>
      </c>
      <c r="M69" s="2" t="s">
        <v>20</v>
      </c>
    </row>
    <row r="70" spans="1:13" x14ac:dyDescent="0.55000000000000004">
      <c r="A70" s="1" t="s">
        <v>305</v>
      </c>
      <c r="B70" s="1" t="s">
        <v>14</v>
      </c>
      <c r="C70" s="1" t="s">
        <v>14</v>
      </c>
      <c r="D70" s="1" t="s">
        <v>306</v>
      </c>
      <c r="E70" s="2" t="s">
        <v>307</v>
      </c>
      <c r="F70" s="1" t="s">
        <v>308</v>
      </c>
      <c r="G70" s="3"/>
      <c r="H70" s="4" t="s">
        <v>309</v>
      </c>
      <c r="I70" s="1" t="s">
        <v>310</v>
      </c>
      <c r="J70" s="1" t="s">
        <v>19</v>
      </c>
      <c r="K70" s="6">
        <v>556859954</v>
      </c>
      <c r="L70" s="6">
        <v>556859146</v>
      </c>
      <c r="M70" s="2" t="s">
        <v>20</v>
      </c>
    </row>
    <row r="71" spans="1:13" x14ac:dyDescent="0.55000000000000004">
      <c r="A71" s="1" t="s">
        <v>1202</v>
      </c>
      <c r="B71" s="1" t="s">
        <v>14</v>
      </c>
      <c r="C71" s="1" t="s">
        <v>51</v>
      </c>
      <c r="D71" s="1" t="s">
        <v>52</v>
      </c>
      <c r="E71" s="2" t="s">
        <v>1203</v>
      </c>
      <c r="F71" s="1" t="s">
        <v>1204</v>
      </c>
      <c r="G71" s="3"/>
      <c r="H71" s="4" t="s">
        <v>1205</v>
      </c>
      <c r="I71" s="1" t="s">
        <v>1206</v>
      </c>
      <c r="J71" s="1" t="s">
        <v>19</v>
      </c>
      <c r="K71" s="6" t="s">
        <v>1207</v>
      </c>
      <c r="L71" s="6"/>
      <c r="M71" s="2" t="s">
        <v>20</v>
      </c>
    </row>
    <row r="72" spans="1:13" x14ac:dyDescent="0.55000000000000004">
      <c r="A72" s="1" t="s">
        <v>311</v>
      </c>
      <c r="B72" s="1" t="s">
        <v>14</v>
      </c>
      <c r="C72" s="1" t="s">
        <v>51</v>
      </c>
      <c r="D72" s="1" t="s">
        <v>52</v>
      </c>
      <c r="E72" s="1" t="s">
        <v>312</v>
      </c>
      <c r="F72" s="1" t="s">
        <v>313</v>
      </c>
      <c r="G72" s="3"/>
      <c r="H72" s="4" t="s">
        <v>314</v>
      </c>
      <c r="I72" s="1" t="s">
        <v>315</v>
      </c>
      <c r="J72" s="1" t="s">
        <v>19</v>
      </c>
      <c r="K72" s="6">
        <v>467429616</v>
      </c>
      <c r="L72" s="6">
        <v>467424835</v>
      </c>
      <c r="M72" s="2" t="s">
        <v>20</v>
      </c>
    </row>
    <row r="73" spans="1:13" x14ac:dyDescent="0.55000000000000004">
      <c r="A73" s="1" t="s">
        <v>316</v>
      </c>
      <c r="B73" s="1" t="s">
        <v>14</v>
      </c>
      <c r="C73" s="1" t="s">
        <v>14</v>
      </c>
      <c r="D73" s="1" t="s">
        <v>79</v>
      </c>
      <c r="E73" s="1" t="s">
        <v>317</v>
      </c>
      <c r="F73" s="1" t="s">
        <v>318</v>
      </c>
      <c r="G73" s="3"/>
      <c r="H73" s="4">
        <v>34670</v>
      </c>
      <c r="I73" s="1" t="s">
        <v>319</v>
      </c>
      <c r="J73" s="1" t="s">
        <v>19</v>
      </c>
      <c r="K73" s="6">
        <v>467700042</v>
      </c>
      <c r="L73" s="6">
        <v>467708045</v>
      </c>
      <c r="M73" s="2" t="s">
        <v>20</v>
      </c>
    </row>
    <row r="74" spans="1:13" x14ac:dyDescent="0.55000000000000004">
      <c r="A74" s="1" t="s">
        <v>320</v>
      </c>
      <c r="B74" s="1" t="s">
        <v>14</v>
      </c>
      <c r="C74" s="1" t="s">
        <v>14</v>
      </c>
      <c r="D74" s="1" t="s">
        <v>84</v>
      </c>
      <c r="E74" s="2" t="s">
        <v>321</v>
      </c>
      <c r="F74" s="1" t="s">
        <v>322</v>
      </c>
      <c r="G74" s="3"/>
      <c r="H74" s="4" t="s">
        <v>323</v>
      </c>
      <c r="I74" s="1" t="s">
        <v>324</v>
      </c>
      <c r="J74" s="1" t="s">
        <v>19</v>
      </c>
      <c r="K74" s="6">
        <v>467073160</v>
      </c>
      <c r="L74" s="6">
        <v>467691703</v>
      </c>
      <c r="M74" s="2" t="s">
        <v>20</v>
      </c>
    </row>
    <row r="75" spans="1:13" x14ac:dyDescent="0.55000000000000004">
      <c r="A75" s="1" t="s">
        <v>325</v>
      </c>
      <c r="B75" s="1" t="s">
        <v>14</v>
      </c>
      <c r="C75" s="1" t="s">
        <v>14</v>
      </c>
      <c r="D75" s="1" t="s">
        <v>84</v>
      </c>
      <c r="E75" s="1" t="s">
        <v>326</v>
      </c>
      <c r="F75" s="1" t="s">
        <v>327</v>
      </c>
      <c r="G75" s="3"/>
      <c r="H75" s="4" t="s">
        <v>328</v>
      </c>
      <c r="I75" s="1" t="s">
        <v>329</v>
      </c>
      <c r="J75" s="1" t="s">
        <v>19</v>
      </c>
      <c r="K75" s="6" t="s">
        <v>330</v>
      </c>
      <c r="L75" s="12"/>
      <c r="M75" s="2" t="s">
        <v>20</v>
      </c>
    </row>
    <row r="76" spans="1:13" x14ac:dyDescent="0.55000000000000004">
      <c r="A76" s="1" t="s">
        <v>331</v>
      </c>
      <c r="B76" s="1" t="s">
        <v>14</v>
      </c>
      <c r="C76" s="1" t="s">
        <v>14</v>
      </c>
      <c r="D76" s="1" t="s">
        <v>332</v>
      </c>
      <c r="E76" s="1" t="s">
        <v>333</v>
      </c>
      <c r="F76" s="11" t="s">
        <v>334</v>
      </c>
      <c r="G76" s="3"/>
      <c r="H76" s="10">
        <v>34350</v>
      </c>
      <c r="I76" s="1" t="s">
        <v>335</v>
      </c>
      <c r="J76" s="1" t="s">
        <v>19</v>
      </c>
      <c r="K76" s="6" t="s">
        <v>336</v>
      </c>
      <c r="L76" s="6" t="s">
        <v>337</v>
      </c>
      <c r="M76" s="2" t="s">
        <v>20</v>
      </c>
    </row>
    <row r="77" spans="1:13" x14ac:dyDescent="0.55000000000000004">
      <c r="A77" s="1" t="s">
        <v>338</v>
      </c>
      <c r="B77" s="1" t="s">
        <v>14</v>
      </c>
      <c r="C77" s="1" t="s">
        <v>51</v>
      </c>
      <c r="D77" s="1" t="s">
        <v>63</v>
      </c>
      <c r="E77" s="2" t="s">
        <v>339</v>
      </c>
      <c r="F77" s="1" t="s">
        <v>340</v>
      </c>
      <c r="G77" s="3"/>
      <c r="H77" s="4" t="s">
        <v>328</v>
      </c>
      <c r="I77" s="1" t="s">
        <v>341</v>
      </c>
      <c r="J77" s="1" t="s">
        <v>19</v>
      </c>
      <c r="K77" s="6" t="s">
        <v>342</v>
      </c>
      <c r="L77" s="6"/>
      <c r="M77" s="2" t="s">
        <v>20</v>
      </c>
    </row>
    <row r="78" spans="1:13" x14ac:dyDescent="0.55000000000000004">
      <c r="A78" s="1" t="s">
        <v>1208</v>
      </c>
      <c r="B78" s="1" t="s">
        <v>14</v>
      </c>
      <c r="C78" s="1" t="s">
        <v>51</v>
      </c>
      <c r="D78" s="1" t="s">
        <v>52</v>
      </c>
      <c r="E78" s="2" t="s">
        <v>1209</v>
      </c>
      <c r="F78" s="1"/>
      <c r="G78" s="3"/>
      <c r="H78" s="4" t="s">
        <v>328</v>
      </c>
      <c r="I78" s="1" t="s">
        <v>1210</v>
      </c>
      <c r="J78" s="1" t="s">
        <v>19</v>
      </c>
      <c r="K78" s="6" t="s">
        <v>294</v>
      </c>
      <c r="L78" s="6"/>
      <c r="M78" s="2" t="s">
        <v>20</v>
      </c>
    </row>
    <row r="79" spans="1:13" x14ac:dyDescent="0.55000000000000004">
      <c r="A79" s="1" t="s">
        <v>343</v>
      </c>
      <c r="B79" s="1" t="s">
        <v>14</v>
      </c>
      <c r="C79" s="1" t="s">
        <v>14</v>
      </c>
      <c r="D79" s="1" t="s">
        <v>190</v>
      </c>
      <c r="E79" s="2" t="s">
        <v>344</v>
      </c>
      <c r="F79" s="1"/>
      <c r="G79" s="3"/>
      <c r="H79" s="4" t="s">
        <v>345</v>
      </c>
      <c r="I79" s="1" t="s">
        <v>346</v>
      </c>
      <c r="J79" s="1" t="s">
        <v>19</v>
      </c>
      <c r="K79" s="6">
        <v>299005305</v>
      </c>
      <c r="L79" s="6">
        <v>299006564</v>
      </c>
      <c r="M79" s="2" t="s">
        <v>20</v>
      </c>
    </row>
    <row r="80" spans="1:13" x14ac:dyDescent="0.55000000000000004">
      <c r="A80" s="1" t="s">
        <v>347</v>
      </c>
      <c r="B80" s="1" t="s">
        <v>14</v>
      </c>
      <c r="C80" s="1" t="s">
        <v>51</v>
      </c>
      <c r="D80" s="1" t="s">
        <v>63</v>
      </c>
      <c r="E80" s="2" t="s">
        <v>348</v>
      </c>
      <c r="F80" s="1" t="s">
        <v>349</v>
      </c>
      <c r="G80" s="3"/>
      <c r="H80" s="4" t="s">
        <v>345</v>
      </c>
      <c r="I80" s="1" t="s">
        <v>346</v>
      </c>
      <c r="J80" s="1" t="s">
        <v>19</v>
      </c>
      <c r="K80" s="6">
        <v>299005050</v>
      </c>
      <c r="L80" s="12">
        <v>299005151</v>
      </c>
      <c r="M80" s="2" t="s">
        <v>20</v>
      </c>
    </row>
    <row r="81" spans="1:13" x14ac:dyDescent="0.55000000000000004">
      <c r="A81" s="1" t="s">
        <v>350</v>
      </c>
      <c r="B81" s="1" t="s">
        <v>14</v>
      </c>
      <c r="C81" s="1" t="s">
        <v>51</v>
      </c>
      <c r="D81" s="1" t="s">
        <v>52</v>
      </c>
      <c r="E81" s="2" t="s">
        <v>351</v>
      </c>
      <c r="F81" s="1" t="s">
        <v>352</v>
      </c>
      <c r="G81" s="3"/>
      <c r="H81" s="4">
        <v>35515</v>
      </c>
      <c r="I81" s="1" t="s">
        <v>353</v>
      </c>
      <c r="J81" s="1" t="s">
        <v>19</v>
      </c>
      <c r="K81" s="6">
        <v>299512371</v>
      </c>
      <c r="L81" s="6">
        <v>223300784</v>
      </c>
      <c r="M81" s="2" t="s">
        <v>20</v>
      </c>
    </row>
    <row r="82" spans="1:13" x14ac:dyDescent="0.55000000000000004">
      <c r="A82" s="1" t="s">
        <v>354</v>
      </c>
      <c r="B82" s="1" t="s">
        <v>14</v>
      </c>
      <c r="C82" s="1" t="s">
        <v>14</v>
      </c>
      <c r="D82" s="1" t="s">
        <v>355</v>
      </c>
      <c r="E82" s="2" t="s">
        <v>356</v>
      </c>
      <c r="F82" s="1" t="s">
        <v>357</v>
      </c>
      <c r="G82" s="3"/>
      <c r="H82" s="4" t="s">
        <v>345</v>
      </c>
      <c r="I82" s="1" t="s">
        <v>346</v>
      </c>
      <c r="J82" s="1" t="s">
        <v>19</v>
      </c>
      <c r="K82" s="6" t="s">
        <v>358</v>
      </c>
      <c r="L82" s="6"/>
      <c r="M82" s="2" t="s">
        <v>20</v>
      </c>
    </row>
    <row r="83" spans="1:13" x14ac:dyDescent="0.55000000000000004">
      <c r="A83" s="1" t="s">
        <v>359</v>
      </c>
      <c r="B83" s="1" t="s">
        <v>14</v>
      </c>
      <c r="C83" s="1" t="s">
        <v>14</v>
      </c>
      <c r="D83" s="1" t="s">
        <v>196</v>
      </c>
      <c r="E83" s="2" t="s">
        <v>360</v>
      </c>
      <c r="F83" s="1"/>
      <c r="G83" s="3"/>
      <c r="H83" s="4" t="s">
        <v>345</v>
      </c>
      <c r="I83" s="1" t="s">
        <v>361</v>
      </c>
      <c r="J83" s="1" t="s">
        <v>19</v>
      </c>
      <c r="K83" s="6">
        <v>299508511</v>
      </c>
      <c r="L83" s="6">
        <v>299418129</v>
      </c>
      <c r="M83" s="2" t="s">
        <v>20</v>
      </c>
    </row>
    <row r="84" spans="1:13" x14ac:dyDescent="0.55000000000000004">
      <c r="A84" s="1" t="s">
        <v>362</v>
      </c>
      <c r="B84" s="1" t="s">
        <v>14</v>
      </c>
      <c r="C84" s="1" t="s">
        <v>14</v>
      </c>
      <c r="D84" s="1" t="s">
        <v>363</v>
      </c>
      <c r="E84" s="2" t="s">
        <v>364</v>
      </c>
      <c r="F84" s="1"/>
      <c r="G84" s="3"/>
      <c r="H84" s="4" t="s">
        <v>365</v>
      </c>
      <c r="I84" s="1" t="s">
        <v>366</v>
      </c>
      <c r="J84" s="1" t="s">
        <v>19</v>
      </c>
      <c r="K84" s="6">
        <v>251791400</v>
      </c>
      <c r="L84" s="6">
        <v>251791414</v>
      </c>
      <c r="M84" s="2" t="s">
        <v>20</v>
      </c>
    </row>
    <row r="85" spans="1:13" x14ac:dyDescent="0.55000000000000004">
      <c r="A85" s="1" t="s">
        <v>1211</v>
      </c>
      <c r="B85" s="1" t="s">
        <v>14</v>
      </c>
      <c r="C85" s="1" t="s">
        <v>14</v>
      </c>
      <c r="D85" s="1" t="s">
        <v>52</v>
      </c>
      <c r="E85" s="2" t="s">
        <v>1212</v>
      </c>
      <c r="F85" s="1"/>
      <c r="G85" s="3"/>
      <c r="H85" s="4" t="s">
        <v>365</v>
      </c>
      <c r="I85" s="1" t="s">
        <v>366</v>
      </c>
      <c r="J85" s="1" t="s">
        <v>19</v>
      </c>
      <c r="K85" s="6" t="s">
        <v>1213</v>
      </c>
      <c r="L85" s="6"/>
      <c r="M85" s="2" t="s">
        <v>20</v>
      </c>
    </row>
    <row r="86" spans="1:13" x14ac:dyDescent="0.55000000000000004">
      <c r="A86" s="1" t="s">
        <v>367</v>
      </c>
      <c r="B86" s="1" t="s">
        <v>14</v>
      </c>
      <c r="C86" s="1" t="s">
        <v>14</v>
      </c>
      <c r="D86" s="1" t="s">
        <v>368</v>
      </c>
      <c r="E86" s="2" t="s">
        <v>369</v>
      </c>
      <c r="F86" s="1" t="s">
        <v>370</v>
      </c>
      <c r="G86" s="3"/>
      <c r="H86" s="4" t="s">
        <v>371</v>
      </c>
      <c r="I86" s="1" t="s">
        <v>372</v>
      </c>
      <c r="J86" s="1" t="s">
        <v>19</v>
      </c>
      <c r="K86" s="6">
        <v>472492929</v>
      </c>
      <c r="L86" s="6">
        <v>472492920</v>
      </c>
      <c r="M86" s="2" t="s">
        <v>20</v>
      </c>
    </row>
    <row r="87" spans="1:13" x14ac:dyDescent="0.55000000000000004">
      <c r="A87" s="1" t="s">
        <v>373</v>
      </c>
      <c r="B87" s="1" t="s">
        <v>14</v>
      </c>
      <c r="C87" s="1" t="s">
        <v>51</v>
      </c>
      <c r="D87" s="1" t="s">
        <v>63</v>
      </c>
      <c r="E87" s="1" t="s">
        <v>374</v>
      </c>
      <c r="F87" s="2"/>
      <c r="G87" s="3"/>
      <c r="H87" s="4" t="s">
        <v>375</v>
      </c>
      <c r="I87" s="1" t="s">
        <v>376</v>
      </c>
      <c r="J87" s="1" t="s">
        <v>19</v>
      </c>
      <c r="K87" s="6">
        <v>476093836</v>
      </c>
      <c r="L87" s="6">
        <v>476099430</v>
      </c>
      <c r="M87" s="2" t="s">
        <v>20</v>
      </c>
    </row>
    <row r="88" spans="1:13" x14ac:dyDescent="0.55000000000000004">
      <c r="A88" s="1" t="s">
        <v>377</v>
      </c>
      <c r="B88" s="1" t="s">
        <v>14</v>
      </c>
      <c r="C88" s="1" t="s">
        <v>14</v>
      </c>
      <c r="D88" s="1" t="s">
        <v>378</v>
      </c>
      <c r="E88" s="2" t="s">
        <v>379</v>
      </c>
      <c r="F88" s="1"/>
      <c r="G88" s="3"/>
      <c r="H88" s="4" t="s">
        <v>380</v>
      </c>
      <c r="I88" s="1" t="s">
        <v>381</v>
      </c>
      <c r="J88" s="1" t="s">
        <v>19</v>
      </c>
      <c r="K88" s="6">
        <v>476759863</v>
      </c>
      <c r="L88" s="6">
        <v>476756857</v>
      </c>
      <c r="M88" s="2" t="s">
        <v>20</v>
      </c>
    </row>
    <row r="89" spans="1:13" x14ac:dyDescent="0.55000000000000004">
      <c r="A89" s="1" t="s">
        <v>382</v>
      </c>
      <c r="B89" s="1" t="s">
        <v>14</v>
      </c>
      <c r="C89" s="1" t="s">
        <v>51</v>
      </c>
      <c r="D89" s="1" t="s">
        <v>52</v>
      </c>
      <c r="E89" s="2" t="s">
        <v>383</v>
      </c>
      <c r="F89" s="1"/>
      <c r="G89" s="3"/>
      <c r="H89" s="4" t="s">
        <v>384</v>
      </c>
      <c r="I89" s="1" t="s">
        <v>385</v>
      </c>
      <c r="J89" s="1" t="s">
        <v>19</v>
      </c>
      <c r="K89" s="6" t="s">
        <v>386</v>
      </c>
      <c r="L89" s="6" t="s">
        <v>387</v>
      </c>
      <c r="M89" s="2" t="s">
        <v>20</v>
      </c>
    </row>
    <row r="90" spans="1:13" x14ac:dyDescent="0.55000000000000004">
      <c r="A90" s="1" t="s">
        <v>388</v>
      </c>
      <c r="B90" s="1" t="s">
        <v>14</v>
      </c>
      <c r="C90" s="1" t="s">
        <v>14</v>
      </c>
      <c r="D90" s="1" t="s">
        <v>389</v>
      </c>
      <c r="E90" s="2" t="s">
        <v>390</v>
      </c>
      <c r="F90" s="1" t="s">
        <v>391</v>
      </c>
      <c r="G90" s="3"/>
      <c r="H90" s="4" t="s">
        <v>392</v>
      </c>
      <c r="I90" s="1" t="s">
        <v>393</v>
      </c>
      <c r="J90" s="1" t="s">
        <v>19</v>
      </c>
      <c r="K90" s="6" t="s">
        <v>394</v>
      </c>
      <c r="L90" s="6" t="s">
        <v>395</v>
      </c>
      <c r="M90" s="2" t="s">
        <v>20</v>
      </c>
    </row>
    <row r="91" spans="1:13" x14ac:dyDescent="0.55000000000000004">
      <c r="A91" s="1" t="s">
        <v>396</v>
      </c>
      <c r="B91" s="1" t="s">
        <v>14</v>
      </c>
      <c r="C91" s="1" t="s">
        <v>14</v>
      </c>
      <c r="D91" s="1" t="s">
        <v>397</v>
      </c>
      <c r="E91" s="2" t="s">
        <v>398</v>
      </c>
      <c r="F91" s="1" t="s">
        <v>399</v>
      </c>
      <c r="G91" s="3"/>
      <c r="H91" s="4" t="s">
        <v>400</v>
      </c>
      <c r="I91" s="1" t="s">
        <v>401</v>
      </c>
      <c r="J91" s="1" t="s">
        <v>19</v>
      </c>
      <c r="K91" s="6" t="s">
        <v>402</v>
      </c>
      <c r="L91" s="6" t="s">
        <v>403</v>
      </c>
      <c r="M91" s="2" t="s">
        <v>20</v>
      </c>
    </row>
    <row r="92" spans="1:13" x14ac:dyDescent="0.55000000000000004">
      <c r="A92" s="1" t="s">
        <v>404</v>
      </c>
      <c r="B92" s="1" t="s">
        <v>14</v>
      </c>
      <c r="C92" s="1" t="s">
        <v>14</v>
      </c>
      <c r="D92" s="1" t="s">
        <v>306</v>
      </c>
      <c r="E92" s="2" t="s">
        <v>405</v>
      </c>
      <c r="F92" s="1"/>
      <c r="G92" s="3"/>
      <c r="H92" s="4" t="s">
        <v>392</v>
      </c>
      <c r="I92" s="1" t="s">
        <v>393</v>
      </c>
      <c r="J92" s="1" t="s">
        <v>19</v>
      </c>
      <c r="K92" s="6" t="s">
        <v>406</v>
      </c>
      <c r="L92" s="6" t="s">
        <v>407</v>
      </c>
      <c r="M92" s="2" t="s">
        <v>20</v>
      </c>
    </row>
    <row r="93" spans="1:13" x14ac:dyDescent="0.55000000000000004">
      <c r="A93" s="1" t="s">
        <v>408</v>
      </c>
      <c r="B93" s="1" t="s">
        <v>14</v>
      </c>
      <c r="C93" s="1" t="s">
        <v>14</v>
      </c>
      <c r="D93" s="1" t="s">
        <v>409</v>
      </c>
      <c r="E93" s="2" t="s">
        <v>410</v>
      </c>
      <c r="F93" s="1" t="s">
        <v>411</v>
      </c>
      <c r="G93" s="3"/>
      <c r="H93" s="4" t="s">
        <v>412</v>
      </c>
      <c r="I93" s="1" t="s">
        <v>413</v>
      </c>
      <c r="J93" s="1" t="s">
        <v>19</v>
      </c>
      <c r="K93" s="6" t="s">
        <v>414</v>
      </c>
      <c r="L93" s="6" t="s">
        <v>415</v>
      </c>
      <c r="M93" s="2" t="s">
        <v>20</v>
      </c>
    </row>
    <row r="94" spans="1:13" x14ac:dyDescent="0.55000000000000004">
      <c r="A94" s="1" t="s">
        <v>416</v>
      </c>
      <c r="B94" s="1" t="s">
        <v>14</v>
      </c>
      <c r="C94" s="1" t="s">
        <v>14</v>
      </c>
      <c r="D94" s="1" t="s">
        <v>417</v>
      </c>
      <c r="E94" s="2" t="s">
        <v>418</v>
      </c>
      <c r="F94" s="1"/>
      <c r="G94" s="3"/>
      <c r="H94" s="4">
        <v>42330</v>
      </c>
      <c r="I94" s="1" t="s">
        <v>419</v>
      </c>
      <c r="J94" s="1" t="s">
        <v>19</v>
      </c>
      <c r="K94" s="6" t="s">
        <v>420</v>
      </c>
      <c r="L94" s="6" t="s">
        <v>421</v>
      </c>
      <c r="M94" s="2" t="s">
        <v>20</v>
      </c>
    </row>
    <row r="95" spans="1:13" x14ac:dyDescent="0.55000000000000004">
      <c r="A95" s="1" t="s">
        <v>422</v>
      </c>
      <c r="B95" s="1" t="s">
        <v>14</v>
      </c>
      <c r="C95" s="1" t="s">
        <v>14</v>
      </c>
      <c r="D95" s="1" t="s">
        <v>363</v>
      </c>
      <c r="E95" s="2" t="s">
        <v>423</v>
      </c>
      <c r="F95" s="1"/>
      <c r="G95" s="3"/>
      <c r="H95" s="4" t="s">
        <v>424</v>
      </c>
      <c r="I95" s="1" t="s">
        <v>425</v>
      </c>
      <c r="J95" s="1" t="s">
        <v>19</v>
      </c>
      <c r="K95" s="6" t="s">
        <v>426</v>
      </c>
      <c r="L95" s="6" t="s">
        <v>427</v>
      </c>
      <c r="M95" s="2" t="s">
        <v>20</v>
      </c>
    </row>
    <row r="96" spans="1:13" x14ac:dyDescent="0.55000000000000004">
      <c r="A96" s="1" t="s">
        <v>428</v>
      </c>
      <c r="B96" s="1" t="s">
        <v>14</v>
      </c>
      <c r="C96" s="1" t="s">
        <v>51</v>
      </c>
      <c r="D96" s="1" t="s">
        <v>63</v>
      </c>
      <c r="E96" s="2" t="s">
        <v>429</v>
      </c>
      <c r="F96" s="1" t="s">
        <v>430</v>
      </c>
      <c r="G96" s="3"/>
      <c r="H96" s="4" t="s">
        <v>431</v>
      </c>
      <c r="I96" s="1" t="s">
        <v>432</v>
      </c>
      <c r="J96" s="1" t="s">
        <v>19</v>
      </c>
      <c r="K96" s="6" t="s">
        <v>433</v>
      </c>
      <c r="L96" s="6" t="s">
        <v>434</v>
      </c>
      <c r="M96" s="2" t="s">
        <v>20</v>
      </c>
    </row>
    <row r="97" spans="1:13" x14ac:dyDescent="0.55000000000000004">
      <c r="A97" s="11" t="s">
        <v>435</v>
      </c>
      <c r="B97" s="1" t="s">
        <v>14</v>
      </c>
      <c r="C97" s="1" t="s">
        <v>14</v>
      </c>
      <c r="D97" s="1" t="s">
        <v>436</v>
      </c>
      <c r="E97" s="2" t="s">
        <v>437</v>
      </c>
      <c r="F97" s="1" t="s">
        <v>438</v>
      </c>
      <c r="G97" s="3"/>
      <c r="H97" s="4" t="s">
        <v>439</v>
      </c>
      <c r="I97" s="1" t="s">
        <v>440</v>
      </c>
      <c r="J97" s="1" t="s">
        <v>19</v>
      </c>
      <c r="K97" s="6" t="s">
        <v>441</v>
      </c>
      <c r="L97" s="6" t="s">
        <v>442</v>
      </c>
      <c r="M97" s="2" t="s">
        <v>20</v>
      </c>
    </row>
    <row r="98" spans="1:13" x14ac:dyDescent="0.55000000000000004">
      <c r="A98" s="11" t="s">
        <v>443</v>
      </c>
      <c r="B98" s="1" t="s">
        <v>14</v>
      </c>
      <c r="C98" s="1" t="s">
        <v>14</v>
      </c>
      <c r="D98" s="1" t="s">
        <v>196</v>
      </c>
      <c r="E98" s="2" t="s">
        <v>444</v>
      </c>
      <c r="F98" s="1" t="s">
        <v>445</v>
      </c>
      <c r="G98" s="3"/>
      <c r="H98" s="4" t="s">
        <v>446</v>
      </c>
      <c r="I98" s="1" t="s">
        <v>447</v>
      </c>
      <c r="J98" s="1" t="s">
        <v>19</v>
      </c>
      <c r="K98" s="6" t="s">
        <v>448</v>
      </c>
      <c r="L98" s="6" t="s">
        <v>449</v>
      </c>
      <c r="M98" s="2" t="s">
        <v>20</v>
      </c>
    </row>
    <row r="99" spans="1:13" x14ac:dyDescent="0.55000000000000004">
      <c r="A99" s="11" t="s">
        <v>450</v>
      </c>
      <c r="B99" s="7" t="s">
        <v>14</v>
      </c>
      <c r="C99" s="7" t="s">
        <v>14</v>
      </c>
      <c r="D99" s="7" t="s">
        <v>451</v>
      </c>
      <c r="E99" s="7" t="s">
        <v>452</v>
      </c>
      <c r="F99" s="7"/>
      <c r="G99" s="7"/>
      <c r="H99" s="13">
        <v>44470</v>
      </c>
      <c r="I99" s="7" t="s">
        <v>453</v>
      </c>
      <c r="J99" s="7" t="s">
        <v>19</v>
      </c>
      <c r="K99" s="6" t="s">
        <v>454</v>
      </c>
      <c r="L99" s="9"/>
      <c r="M99" s="7" t="s">
        <v>20</v>
      </c>
    </row>
    <row r="100" spans="1:13" x14ac:dyDescent="0.55000000000000004">
      <c r="A100" s="1" t="s">
        <v>455</v>
      </c>
      <c r="B100" s="1" t="s">
        <v>14</v>
      </c>
      <c r="C100" s="1" t="s">
        <v>14</v>
      </c>
      <c r="D100" s="1" t="s">
        <v>456</v>
      </c>
      <c r="E100" s="1" t="s">
        <v>457</v>
      </c>
      <c r="F100" s="1" t="s">
        <v>458</v>
      </c>
      <c r="G100" s="3"/>
      <c r="H100" s="4" t="s">
        <v>459</v>
      </c>
      <c r="I100" s="1" t="s">
        <v>460</v>
      </c>
      <c r="J100" s="1" t="s">
        <v>19</v>
      </c>
      <c r="K100" s="6" t="s">
        <v>461</v>
      </c>
      <c r="L100" s="6" t="s">
        <v>462</v>
      </c>
      <c r="M100" s="2" t="s">
        <v>20</v>
      </c>
    </row>
    <row r="101" spans="1:13" x14ac:dyDescent="0.55000000000000004">
      <c r="A101" s="1" t="s">
        <v>463</v>
      </c>
      <c r="B101" s="1" t="s">
        <v>14</v>
      </c>
      <c r="C101" s="1" t="s">
        <v>14</v>
      </c>
      <c r="D101" s="1" t="s">
        <v>409</v>
      </c>
      <c r="E101" s="2" t="s">
        <v>464</v>
      </c>
      <c r="F101" s="1" t="s">
        <v>465</v>
      </c>
      <c r="G101" s="3"/>
      <c r="H101" s="4" t="s">
        <v>466</v>
      </c>
      <c r="I101" s="1" t="s">
        <v>467</v>
      </c>
      <c r="J101" s="1" t="s">
        <v>19</v>
      </c>
      <c r="K101" s="6" t="s">
        <v>414</v>
      </c>
      <c r="L101" s="6" t="s">
        <v>415</v>
      </c>
      <c r="M101" s="2" t="s">
        <v>20</v>
      </c>
    </row>
    <row r="102" spans="1:13" x14ac:dyDescent="0.55000000000000004">
      <c r="A102" s="1" t="s">
        <v>468</v>
      </c>
      <c r="B102" s="1" t="s">
        <v>14</v>
      </c>
      <c r="C102" s="1" t="s">
        <v>14</v>
      </c>
      <c r="D102" s="1" t="s">
        <v>469</v>
      </c>
      <c r="E102" s="1" t="s">
        <v>470</v>
      </c>
      <c r="F102" s="1"/>
      <c r="G102" s="3"/>
      <c r="H102" s="4" t="s">
        <v>471</v>
      </c>
      <c r="I102" s="1" t="s">
        <v>472</v>
      </c>
      <c r="J102" s="1" t="s">
        <v>19</v>
      </c>
      <c r="K102" s="6" t="s">
        <v>473</v>
      </c>
      <c r="L102" s="6" t="s">
        <v>474</v>
      </c>
      <c r="M102" s="2" t="s">
        <v>20</v>
      </c>
    </row>
    <row r="103" spans="1:13" x14ac:dyDescent="0.55000000000000004">
      <c r="A103" s="1" t="s">
        <v>475</v>
      </c>
      <c r="B103" s="1" t="s">
        <v>14</v>
      </c>
      <c r="C103" s="1" t="s">
        <v>14</v>
      </c>
      <c r="D103" s="1" t="s">
        <v>476</v>
      </c>
      <c r="E103" s="2" t="s">
        <v>477</v>
      </c>
      <c r="F103" s="1"/>
      <c r="G103" s="3"/>
      <c r="H103" s="4">
        <v>47240</v>
      </c>
      <c r="I103" s="1" t="s">
        <v>478</v>
      </c>
      <c r="J103" s="1" t="s">
        <v>19</v>
      </c>
      <c r="K103" s="6" t="s">
        <v>479</v>
      </c>
      <c r="L103" s="6" t="s">
        <v>480</v>
      </c>
      <c r="M103" s="2" t="s">
        <v>20</v>
      </c>
    </row>
    <row r="104" spans="1:13" x14ac:dyDescent="0.55000000000000004">
      <c r="A104" s="1" t="s">
        <v>481</v>
      </c>
      <c r="B104" s="1" t="s">
        <v>14</v>
      </c>
      <c r="C104" s="1" t="s">
        <v>14</v>
      </c>
      <c r="D104" s="1" t="s">
        <v>482</v>
      </c>
      <c r="E104" s="1" t="s">
        <v>483</v>
      </c>
      <c r="F104" s="1" t="s">
        <v>484</v>
      </c>
      <c r="G104" s="3"/>
      <c r="H104" s="4">
        <v>49170</v>
      </c>
      <c r="I104" s="1" t="s">
        <v>485</v>
      </c>
      <c r="J104" s="1" t="s">
        <v>19</v>
      </c>
      <c r="K104" s="6" t="s">
        <v>486</v>
      </c>
      <c r="L104" s="6" t="s">
        <v>486</v>
      </c>
      <c r="M104" s="2" t="s">
        <v>20</v>
      </c>
    </row>
    <row r="105" spans="1:13" x14ac:dyDescent="0.55000000000000004">
      <c r="A105" s="1" t="s">
        <v>487</v>
      </c>
      <c r="B105" s="1" t="s">
        <v>14</v>
      </c>
      <c r="C105" s="1" t="s">
        <v>14</v>
      </c>
      <c r="D105" s="1" t="s">
        <v>142</v>
      </c>
      <c r="E105" s="1" t="s">
        <v>488</v>
      </c>
      <c r="F105" s="1" t="s">
        <v>489</v>
      </c>
      <c r="G105" s="3"/>
      <c r="H105" s="10">
        <v>49109</v>
      </c>
      <c r="I105" s="1" t="s">
        <v>490</v>
      </c>
      <c r="J105" s="1" t="s">
        <v>19</v>
      </c>
      <c r="K105" s="6" t="s">
        <v>491</v>
      </c>
      <c r="L105" s="6"/>
      <c r="M105" s="2" t="s">
        <v>20</v>
      </c>
    </row>
    <row r="106" spans="1:13" x14ac:dyDescent="0.55000000000000004">
      <c r="A106" s="1" t="s">
        <v>492</v>
      </c>
      <c r="B106" s="1" t="s">
        <v>14</v>
      </c>
      <c r="C106" s="1" t="s">
        <v>51</v>
      </c>
      <c r="D106" s="1" t="s">
        <v>63</v>
      </c>
      <c r="E106" s="2" t="s">
        <v>493</v>
      </c>
      <c r="F106" s="1" t="s">
        <v>494</v>
      </c>
      <c r="G106" s="3"/>
      <c r="H106" s="4" t="s">
        <v>495</v>
      </c>
      <c r="I106" s="1" t="s">
        <v>496</v>
      </c>
      <c r="J106" s="1" t="s">
        <v>19</v>
      </c>
      <c r="K106" s="6" t="s">
        <v>497</v>
      </c>
      <c r="L106" s="6"/>
      <c r="M106" s="2" t="s">
        <v>20</v>
      </c>
    </row>
    <row r="107" spans="1:13" x14ac:dyDescent="0.55000000000000004">
      <c r="A107" s="1" t="s">
        <v>1214</v>
      </c>
      <c r="B107" s="1" t="s">
        <v>14</v>
      </c>
      <c r="C107" s="1" t="s">
        <v>14</v>
      </c>
      <c r="D107" s="1" t="s">
        <v>1215</v>
      </c>
      <c r="E107" s="2" t="s">
        <v>1216</v>
      </c>
      <c r="F107" s="1"/>
      <c r="G107" s="3"/>
      <c r="H107" s="4" t="s">
        <v>1217</v>
      </c>
      <c r="I107" s="1" t="s">
        <v>1218</v>
      </c>
      <c r="J107" s="1" t="s">
        <v>19</v>
      </c>
      <c r="K107" s="6" t="s">
        <v>1219</v>
      </c>
      <c r="L107" s="6"/>
      <c r="M107" s="2" t="s">
        <v>20</v>
      </c>
    </row>
    <row r="108" spans="1:13" x14ac:dyDescent="0.55000000000000004">
      <c r="A108" s="1" t="s">
        <v>498</v>
      </c>
      <c r="B108" s="1" t="s">
        <v>14</v>
      </c>
      <c r="C108" s="1" t="s">
        <v>14</v>
      </c>
      <c r="D108" s="1" t="s">
        <v>499</v>
      </c>
      <c r="E108" s="2" t="s">
        <v>500</v>
      </c>
      <c r="F108" s="1" t="s">
        <v>501</v>
      </c>
      <c r="G108" s="3"/>
      <c r="H108" s="4">
        <v>50307</v>
      </c>
      <c r="I108" s="1" t="s">
        <v>502</v>
      </c>
      <c r="J108" s="1" t="s">
        <v>19</v>
      </c>
      <c r="K108" s="6" t="s">
        <v>503</v>
      </c>
      <c r="L108" s="6"/>
      <c r="M108" s="2" t="s">
        <v>20</v>
      </c>
    </row>
    <row r="109" spans="1:13" x14ac:dyDescent="0.55000000000000004">
      <c r="A109" s="1" t="s">
        <v>504</v>
      </c>
      <c r="B109" s="1" t="s">
        <v>14</v>
      </c>
      <c r="C109" s="1" t="s">
        <v>14</v>
      </c>
      <c r="D109" s="1" t="s">
        <v>505</v>
      </c>
      <c r="E109" s="2" t="s">
        <v>506</v>
      </c>
      <c r="F109" s="1" t="s">
        <v>507</v>
      </c>
      <c r="G109" s="3"/>
      <c r="H109" s="4" t="s">
        <v>508</v>
      </c>
      <c r="I109" s="1" t="s">
        <v>509</v>
      </c>
      <c r="J109" s="1" t="s">
        <v>19</v>
      </c>
      <c r="K109" s="6" t="s">
        <v>510</v>
      </c>
      <c r="L109" s="6"/>
      <c r="M109" s="2" t="s">
        <v>20</v>
      </c>
    </row>
    <row r="110" spans="1:13" x14ac:dyDescent="0.55000000000000004">
      <c r="A110" s="1" t="s">
        <v>511</v>
      </c>
      <c r="B110" s="1" t="s">
        <v>14</v>
      </c>
      <c r="C110" s="1" t="s">
        <v>51</v>
      </c>
      <c r="D110" s="1" t="s">
        <v>52</v>
      </c>
      <c r="E110" s="2" t="s">
        <v>512</v>
      </c>
      <c r="F110" s="1" t="s">
        <v>513</v>
      </c>
      <c r="G110" s="3"/>
      <c r="H110" s="4" t="s">
        <v>514</v>
      </c>
      <c r="I110" s="1" t="s">
        <v>515</v>
      </c>
      <c r="J110" s="1" t="s">
        <v>19</v>
      </c>
      <c r="K110" s="6" t="s">
        <v>516</v>
      </c>
      <c r="L110" s="6" t="s">
        <v>517</v>
      </c>
      <c r="M110" s="2" t="s">
        <v>20</v>
      </c>
    </row>
    <row r="111" spans="1:13" x14ac:dyDescent="0.55000000000000004">
      <c r="A111" s="1" t="s">
        <v>518</v>
      </c>
      <c r="B111" s="1" t="s">
        <v>14</v>
      </c>
      <c r="C111" s="1" t="s">
        <v>51</v>
      </c>
      <c r="D111" s="1" t="s">
        <v>63</v>
      </c>
      <c r="E111" s="2" t="s">
        <v>519</v>
      </c>
      <c r="F111" s="1"/>
      <c r="G111" s="3"/>
      <c r="H111" s="4" t="s">
        <v>520</v>
      </c>
      <c r="I111" s="1" t="s">
        <v>521</v>
      </c>
      <c r="J111" s="1" t="s">
        <v>19</v>
      </c>
      <c r="K111" s="6">
        <v>326827151</v>
      </c>
      <c r="L111" s="6">
        <v>326827120</v>
      </c>
      <c r="M111" s="2" t="s">
        <v>20</v>
      </c>
    </row>
    <row r="112" spans="1:13" x14ac:dyDescent="0.55000000000000004">
      <c r="A112" s="1" t="s">
        <v>522</v>
      </c>
      <c r="B112" s="1" t="s">
        <v>14</v>
      </c>
      <c r="C112" s="1" t="s">
        <v>14</v>
      </c>
      <c r="D112" s="1" t="s">
        <v>523</v>
      </c>
      <c r="E112" s="2" t="s">
        <v>524</v>
      </c>
      <c r="F112" s="1"/>
      <c r="G112" s="3"/>
      <c r="H112" s="4" t="s">
        <v>525</v>
      </c>
      <c r="I112" s="1" t="s">
        <v>526</v>
      </c>
      <c r="J112" s="1" t="s">
        <v>19</v>
      </c>
      <c r="K112" s="6" t="s">
        <v>527</v>
      </c>
      <c r="L112" s="6" t="s">
        <v>528</v>
      </c>
      <c r="M112" s="2" t="s">
        <v>20</v>
      </c>
    </row>
    <row r="113" spans="1:13" x14ac:dyDescent="0.55000000000000004">
      <c r="A113" s="1" t="s">
        <v>529</v>
      </c>
      <c r="B113" s="1" t="s">
        <v>14</v>
      </c>
      <c r="C113" s="1" t="s">
        <v>14</v>
      </c>
      <c r="D113" s="1" t="s">
        <v>530</v>
      </c>
      <c r="E113" s="1" t="s">
        <v>531</v>
      </c>
      <c r="F113" s="1" t="s">
        <v>532</v>
      </c>
      <c r="G113" s="3"/>
      <c r="H113" s="4" t="s">
        <v>533</v>
      </c>
      <c r="I113" s="1" t="s">
        <v>534</v>
      </c>
      <c r="J113" s="1" t="s">
        <v>19</v>
      </c>
      <c r="K113" s="6" t="s">
        <v>535</v>
      </c>
      <c r="L113" s="6" t="s">
        <v>536</v>
      </c>
      <c r="M113" s="2" t="s">
        <v>20</v>
      </c>
    </row>
    <row r="114" spans="1:13" x14ac:dyDescent="0.55000000000000004">
      <c r="A114" s="1" t="s">
        <v>537</v>
      </c>
      <c r="B114" s="1" t="s">
        <v>14</v>
      </c>
      <c r="C114" s="1" t="s">
        <v>14</v>
      </c>
      <c r="D114" s="1" t="s">
        <v>538</v>
      </c>
      <c r="E114" s="1" t="s">
        <v>539</v>
      </c>
      <c r="F114" s="1" t="s">
        <v>540</v>
      </c>
      <c r="G114" s="3"/>
      <c r="H114" s="4" t="s">
        <v>541</v>
      </c>
      <c r="I114" s="1" t="s">
        <v>542</v>
      </c>
      <c r="J114" s="1" t="s">
        <v>19</v>
      </c>
      <c r="K114" s="6" t="s">
        <v>543</v>
      </c>
      <c r="L114" s="6"/>
      <c r="M114" s="2" t="s">
        <v>20</v>
      </c>
    </row>
    <row r="115" spans="1:13" x14ac:dyDescent="0.55000000000000004">
      <c r="A115" s="1" t="s">
        <v>1220</v>
      </c>
      <c r="B115" s="1" t="s">
        <v>14</v>
      </c>
      <c r="C115" s="1" t="s">
        <v>14</v>
      </c>
      <c r="D115" s="1" t="s">
        <v>196</v>
      </c>
      <c r="E115" s="1" t="s">
        <v>1221</v>
      </c>
      <c r="F115" s="1"/>
      <c r="G115" s="3"/>
      <c r="H115" s="4" t="s">
        <v>541</v>
      </c>
      <c r="I115" s="1" t="s">
        <v>1222</v>
      </c>
      <c r="J115" s="1" t="s">
        <v>19</v>
      </c>
      <c r="K115" s="6" t="s">
        <v>1223</v>
      </c>
      <c r="L115" s="6"/>
      <c r="M115" s="2" t="s">
        <v>20</v>
      </c>
    </row>
    <row r="116" spans="1:13" x14ac:dyDescent="0.55000000000000004">
      <c r="A116" s="1" t="s">
        <v>544</v>
      </c>
      <c r="B116" s="1" t="s">
        <v>14</v>
      </c>
      <c r="C116" s="1" t="s">
        <v>14</v>
      </c>
      <c r="D116" s="1" t="s">
        <v>530</v>
      </c>
      <c r="E116" s="1" t="s">
        <v>545</v>
      </c>
      <c r="F116" s="1" t="s">
        <v>546</v>
      </c>
      <c r="G116" s="3"/>
      <c r="H116" s="4" t="s">
        <v>547</v>
      </c>
      <c r="I116" s="1" t="s">
        <v>548</v>
      </c>
      <c r="J116" s="1" t="s">
        <v>19</v>
      </c>
      <c r="K116" s="6" t="s">
        <v>549</v>
      </c>
      <c r="L116" s="6" t="s">
        <v>550</v>
      </c>
      <c r="M116" s="2" t="s">
        <v>20</v>
      </c>
    </row>
    <row r="117" spans="1:13" x14ac:dyDescent="0.55000000000000004">
      <c r="A117" s="1" t="s">
        <v>551</v>
      </c>
      <c r="B117" s="1" t="s">
        <v>14</v>
      </c>
      <c r="C117" s="1" t="s">
        <v>14</v>
      </c>
      <c r="D117" s="1" t="s">
        <v>552</v>
      </c>
      <c r="E117" s="2" t="s">
        <v>553</v>
      </c>
      <c r="F117" s="1"/>
      <c r="G117" s="3"/>
      <c r="H117" s="4" t="s">
        <v>554</v>
      </c>
      <c r="I117" s="1" t="s">
        <v>555</v>
      </c>
      <c r="J117" s="1" t="s">
        <v>19</v>
      </c>
      <c r="K117" s="6" t="s">
        <v>556</v>
      </c>
      <c r="L117" s="6" t="s">
        <v>557</v>
      </c>
      <c r="M117" s="2" t="s">
        <v>20</v>
      </c>
    </row>
    <row r="118" spans="1:13" x14ac:dyDescent="0.55000000000000004">
      <c r="A118" s="1" t="s">
        <v>1224</v>
      </c>
      <c r="B118" s="1" t="s">
        <v>14</v>
      </c>
      <c r="C118" s="1" t="s">
        <v>14</v>
      </c>
      <c r="D118" s="1" t="s">
        <v>52</v>
      </c>
      <c r="E118" s="2" t="s">
        <v>1225</v>
      </c>
      <c r="F118" s="1" t="s">
        <v>1226</v>
      </c>
      <c r="G118" s="3"/>
      <c r="H118" s="4" t="s">
        <v>554</v>
      </c>
      <c r="I118" s="1" t="s">
        <v>1227</v>
      </c>
      <c r="J118" s="1" t="s">
        <v>19</v>
      </c>
      <c r="K118" s="6" t="s">
        <v>1228</v>
      </c>
      <c r="L118" s="6"/>
      <c r="M118" s="2" t="s">
        <v>20</v>
      </c>
    </row>
    <row r="119" spans="1:13" x14ac:dyDescent="0.55000000000000004">
      <c r="A119" s="1" t="s">
        <v>558</v>
      </c>
      <c r="B119" s="1" t="s">
        <v>14</v>
      </c>
      <c r="C119" s="1" t="s">
        <v>14</v>
      </c>
      <c r="D119" s="1" t="s">
        <v>190</v>
      </c>
      <c r="E119" s="2" t="s">
        <v>559</v>
      </c>
      <c r="F119" s="1" t="s">
        <v>560</v>
      </c>
      <c r="G119" s="3"/>
      <c r="H119" s="4" t="s">
        <v>561</v>
      </c>
      <c r="I119" s="1" t="s">
        <v>562</v>
      </c>
      <c r="J119" s="1" t="s">
        <v>19</v>
      </c>
      <c r="K119" s="6" t="s">
        <v>563</v>
      </c>
      <c r="L119" s="6" t="s">
        <v>564</v>
      </c>
      <c r="M119" s="2" t="s">
        <v>20</v>
      </c>
    </row>
    <row r="120" spans="1:13" x14ac:dyDescent="0.55000000000000004">
      <c r="A120" s="1" t="s">
        <v>565</v>
      </c>
      <c r="B120" s="1" t="s">
        <v>14</v>
      </c>
      <c r="C120" s="1" t="s">
        <v>14</v>
      </c>
      <c r="D120" s="1" t="s">
        <v>566</v>
      </c>
      <c r="E120" s="2" t="s">
        <v>567</v>
      </c>
      <c r="F120" s="1"/>
      <c r="G120" s="3"/>
      <c r="H120" s="4" t="s">
        <v>568</v>
      </c>
      <c r="I120" s="1" t="s">
        <v>569</v>
      </c>
      <c r="J120" s="1" t="s">
        <v>19</v>
      </c>
      <c r="K120" s="6" t="s">
        <v>570</v>
      </c>
      <c r="L120" s="6" t="s">
        <v>571</v>
      </c>
      <c r="M120" s="2" t="s">
        <v>20</v>
      </c>
    </row>
    <row r="121" spans="1:13" x14ac:dyDescent="0.55000000000000004">
      <c r="A121" s="1" t="s">
        <v>572</v>
      </c>
      <c r="B121" s="1" t="s">
        <v>14</v>
      </c>
      <c r="C121" s="1" t="s">
        <v>14</v>
      </c>
      <c r="D121" s="1" t="s">
        <v>573</v>
      </c>
      <c r="E121" s="2" t="s">
        <v>574</v>
      </c>
      <c r="F121" s="1"/>
      <c r="G121" s="3"/>
      <c r="H121" s="4" t="s">
        <v>575</v>
      </c>
      <c r="I121" s="1" t="s">
        <v>576</v>
      </c>
      <c r="J121" s="1" t="s">
        <v>19</v>
      </c>
      <c r="K121" s="6" t="s">
        <v>577</v>
      </c>
      <c r="L121" s="6" t="s">
        <v>578</v>
      </c>
      <c r="M121" s="2" t="s">
        <v>20</v>
      </c>
    </row>
    <row r="122" spans="1:13" x14ac:dyDescent="0.55000000000000004">
      <c r="A122" s="1" t="s">
        <v>579</v>
      </c>
      <c r="B122" s="1" t="s">
        <v>14</v>
      </c>
      <c r="C122" s="1" t="s">
        <v>51</v>
      </c>
      <c r="D122" s="1" t="s">
        <v>63</v>
      </c>
      <c r="E122" s="2" t="s">
        <v>580</v>
      </c>
      <c r="F122" s="1" t="s">
        <v>581</v>
      </c>
      <c r="G122" s="3"/>
      <c r="H122" s="4" t="s">
        <v>582</v>
      </c>
      <c r="I122" s="1" t="s">
        <v>583</v>
      </c>
      <c r="J122" s="1" t="s">
        <v>19</v>
      </c>
      <c r="K122" s="6" t="s">
        <v>584</v>
      </c>
      <c r="L122" s="6" t="s">
        <v>585</v>
      </c>
      <c r="M122" s="2" t="s">
        <v>20</v>
      </c>
    </row>
    <row r="123" spans="1:13" x14ac:dyDescent="0.55000000000000004">
      <c r="A123" s="1" t="s">
        <v>586</v>
      </c>
      <c r="B123" s="1" t="s">
        <v>14</v>
      </c>
      <c r="C123" s="1" t="s">
        <v>51</v>
      </c>
      <c r="D123" s="1" t="s">
        <v>207</v>
      </c>
      <c r="E123" s="2" t="s">
        <v>587</v>
      </c>
      <c r="F123" s="1" t="s">
        <v>588</v>
      </c>
      <c r="G123" s="3"/>
      <c r="H123" s="4" t="s">
        <v>589</v>
      </c>
      <c r="I123" s="1" t="s">
        <v>590</v>
      </c>
      <c r="J123" s="1" t="s">
        <v>19</v>
      </c>
      <c r="K123" s="6" t="s">
        <v>497</v>
      </c>
      <c r="L123" s="6" t="s">
        <v>591</v>
      </c>
      <c r="M123" s="2" t="s">
        <v>20</v>
      </c>
    </row>
    <row r="124" spans="1:13" x14ac:dyDescent="0.55000000000000004">
      <c r="A124" s="1" t="s">
        <v>592</v>
      </c>
      <c r="B124" s="1" t="s">
        <v>14</v>
      </c>
      <c r="C124" s="1" t="s">
        <v>14</v>
      </c>
      <c r="D124" s="1" t="s">
        <v>593</v>
      </c>
      <c r="E124" s="1" t="s">
        <v>594</v>
      </c>
      <c r="F124" s="1" t="s">
        <v>595</v>
      </c>
      <c r="G124" s="3"/>
      <c r="H124" s="4" t="s">
        <v>596</v>
      </c>
      <c r="I124" s="1" t="s">
        <v>597</v>
      </c>
      <c r="J124" s="1" t="s">
        <v>19</v>
      </c>
      <c r="K124" s="6" t="s">
        <v>598</v>
      </c>
      <c r="L124" s="6" t="s">
        <v>599</v>
      </c>
      <c r="M124" s="2" t="s">
        <v>20</v>
      </c>
    </row>
    <row r="125" spans="1:13" x14ac:dyDescent="0.55000000000000004">
      <c r="A125" s="1" t="s">
        <v>600</v>
      </c>
      <c r="B125" s="1" t="s">
        <v>14</v>
      </c>
      <c r="C125" s="1" t="s">
        <v>51</v>
      </c>
      <c r="D125" s="1" t="s">
        <v>52</v>
      </c>
      <c r="E125" s="1" t="s">
        <v>601</v>
      </c>
      <c r="F125" s="1" t="s">
        <v>602</v>
      </c>
      <c r="G125" s="3"/>
      <c r="H125" s="4" t="s">
        <v>603</v>
      </c>
      <c r="I125" s="1" t="s">
        <v>604</v>
      </c>
      <c r="J125" s="1" t="s">
        <v>19</v>
      </c>
      <c r="K125" s="6" t="s">
        <v>605</v>
      </c>
      <c r="L125" s="6" t="s">
        <v>606</v>
      </c>
      <c r="M125" s="2" t="s">
        <v>20</v>
      </c>
    </row>
    <row r="126" spans="1:13" x14ac:dyDescent="0.55000000000000004">
      <c r="A126" s="1" t="s">
        <v>607</v>
      </c>
      <c r="B126" s="1" t="s">
        <v>14</v>
      </c>
      <c r="C126" s="1" t="s">
        <v>51</v>
      </c>
      <c r="D126" s="1" t="s">
        <v>63</v>
      </c>
      <c r="E126" s="1" t="s">
        <v>608</v>
      </c>
      <c r="F126" s="1"/>
      <c r="G126" s="3"/>
      <c r="H126" s="4" t="s">
        <v>609</v>
      </c>
      <c r="I126" s="1" t="s">
        <v>610</v>
      </c>
      <c r="J126" s="1" t="s">
        <v>19</v>
      </c>
      <c r="K126" s="6" t="s">
        <v>611</v>
      </c>
      <c r="L126" s="6" t="s">
        <v>612</v>
      </c>
      <c r="M126" s="2" t="s">
        <v>20</v>
      </c>
    </row>
    <row r="127" spans="1:13" x14ac:dyDescent="0.55000000000000004">
      <c r="A127" s="1" t="s">
        <v>613</v>
      </c>
      <c r="B127" s="1" t="s">
        <v>14</v>
      </c>
      <c r="C127" s="1" t="s">
        <v>14</v>
      </c>
      <c r="D127" s="1" t="s">
        <v>614</v>
      </c>
      <c r="E127" s="1" t="s">
        <v>615</v>
      </c>
      <c r="F127" s="1" t="s">
        <v>616</v>
      </c>
      <c r="G127" s="3"/>
      <c r="H127" s="4" t="s">
        <v>617</v>
      </c>
      <c r="I127" s="1" t="s">
        <v>604</v>
      </c>
      <c r="J127" s="1" t="s">
        <v>19</v>
      </c>
      <c r="K127" s="6" t="s">
        <v>618</v>
      </c>
      <c r="L127" s="6" t="s">
        <v>619</v>
      </c>
      <c r="M127" s="2" t="s">
        <v>20</v>
      </c>
    </row>
    <row r="128" spans="1:13" x14ac:dyDescent="0.55000000000000004">
      <c r="A128" s="1" t="s">
        <v>620</v>
      </c>
      <c r="B128" s="1" t="s">
        <v>14</v>
      </c>
      <c r="C128" s="1" t="s">
        <v>14</v>
      </c>
      <c r="D128" s="1" t="s">
        <v>621</v>
      </c>
      <c r="E128" s="1" t="s">
        <v>622</v>
      </c>
      <c r="F128" s="1"/>
      <c r="G128" s="3"/>
      <c r="H128" s="4" t="s">
        <v>623</v>
      </c>
      <c r="I128" s="1" t="s">
        <v>624</v>
      </c>
      <c r="J128" s="1" t="s">
        <v>19</v>
      </c>
      <c r="K128" s="6" t="s">
        <v>625</v>
      </c>
      <c r="L128" s="6" t="s">
        <v>626</v>
      </c>
      <c r="M128" s="2" t="s">
        <v>20</v>
      </c>
    </row>
    <row r="129" spans="1:13" x14ac:dyDescent="0.55000000000000004">
      <c r="A129" s="1" t="s">
        <v>1266</v>
      </c>
      <c r="B129" s="1" t="s">
        <v>14</v>
      </c>
      <c r="C129" s="1" t="s">
        <v>14</v>
      </c>
      <c r="D129" s="1" t="s">
        <v>1267</v>
      </c>
      <c r="E129" s="1" t="s">
        <v>1268</v>
      </c>
      <c r="F129" s="1"/>
      <c r="G129" s="3"/>
      <c r="H129" s="4" t="s">
        <v>1269</v>
      </c>
      <c r="I129" s="1" t="s">
        <v>1270</v>
      </c>
      <c r="J129" s="1" t="s">
        <v>19</v>
      </c>
      <c r="K129" s="6" t="s">
        <v>1271</v>
      </c>
      <c r="L129" s="6"/>
      <c r="M129" s="2" t="s">
        <v>20</v>
      </c>
    </row>
    <row r="130" spans="1:13" x14ac:dyDescent="0.55000000000000004">
      <c r="A130" s="1" t="s">
        <v>627</v>
      </c>
      <c r="B130" s="1" t="s">
        <v>14</v>
      </c>
      <c r="C130" s="1" t="s">
        <v>14</v>
      </c>
      <c r="D130" s="1" t="s">
        <v>628</v>
      </c>
      <c r="E130" s="1" t="s">
        <v>629</v>
      </c>
      <c r="F130" s="1"/>
      <c r="G130" s="3"/>
      <c r="H130" s="4" t="s">
        <v>630</v>
      </c>
      <c r="I130" s="1" t="s">
        <v>631</v>
      </c>
      <c r="J130" s="1" t="s">
        <v>19</v>
      </c>
      <c r="K130" s="6" t="s">
        <v>632</v>
      </c>
      <c r="L130" s="6" t="s">
        <v>633</v>
      </c>
      <c r="M130" s="2" t="s">
        <v>20</v>
      </c>
    </row>
    <row r="131" spans="1:13" x14ac:dyDescent="0.55000000000000004">
      <c r="A131" s="1" t="s">
        <v>634</v>
      </c>
      <c r="B131" s="1" t="s">
        <v>14</v>
      </c>
      <c r="C131" s="1" t="s">
        <v>51</v>
      </c>
      <c r="D131" s="1" t="s">
        <v>52</v>
      </c>
      <c r="E131" s="1" t="s">
        <v>635</v>
      </c>
      <c r="F131" s="1" t="s">
        <v>636</v>
      </c>
      <c r="G131" s="3"/>
      <c r="H131" s="4">
        <v>62217</v>
      </c>
      <c r="I131" s="1" t="s">
        <v>637</v>
      </c>
      <c r="J131" s="1" t="s">
        <v>19</v>
      </c>
      <c r="K131" s="6" t="s">
        <v>638</v>
      </c>
      <c r="L131" s="6" t="s">
        <v>639</v>
      </c>
      <c r="M131" s="2" t="s">
        <v>20</v>
      </c>
    </row>
    <row r="132" spans="1:13" x14ac:dyDescent="0.55000000000000004">
      <c r="A132" s="1" t="s">
        <v>640</v>
      </c>
      <c r="B132" s="1" t="s">
        <v>14</v>
      </c>
      <c r="C132" s="1" t="s">
        <v>14</v>
      </c>
      <c r="D132" s="1" t="s">
        <v>641</v>
      </c>
      <c r="E132" s="1" t="s">
        <v>642</v>
      </c>
      <c r="F132" s="1" t="s">
        <v>643</v>
      </c>
      <c r="G132" s="3"/>
      <c r="H132" s="4" t="s">
        <v>644</v>
      </c>
      <c r="I132" s="1" t="s">
        <v>645</v>
      </c>
      <c r="J132" s="1" t="s">
        <v>19</v>
      </c>
      <c r="K132" s="6" t="s">
        <v>646</v>
      </c>
      <c r="L132" s="6" t="s">
        <v>647</v>
      </c>
      <c r="M132" s="2" t="s">
        <v>20</v>
      </c>
    </row>
    <row r="133" spans="1:13" x14ac:dyDescent="0.55000000000000004">
      <c r="A133" s="1" t="s">
        <v>648</v>
      </c>
      <c r="B133" s="1" t="s">
        <v>14</v>
      </c>
      <c r="C133" s="1" t="s">
        <v>14</v>
      </c>
      <c r="D133" s="1" t="s">
        <v>649</v>
      </c>
      <c r="E133" s="2" t="s">
        <v>650</v>
      </c>
      <c r="F133" s="1"/>
      <c r="G133" s="3"/>
      <c r="H133" s="4" t="s">
        <v>651</v>
      </c>
      <c r="I133" s="1" t="s">
        <v>652</v>
      </c>
      <c r="J133" s="1" t="s">
        <v>19</v>
      </c>
      <c r="K133" s="6" t="s">
        <v>653</v>
      </c>
      <c r="L133" s="6" t="s">
        <v>654</v>
      </c>
      <c r="M133" s="2" t="s">
        <v>20</v>
      </c>
    </row>
    <row r="134" spans="1:13" x14ac:dyDescent="0.55000000000000004">
      <c r="A134" s="1" t="s">
        <v>655</v>
      </c>
      <c r="B134" s="1" t="s">
        <v>14</v>
      </c>
      <c r="C134" s="1" t="s">
        <v>14</v>
      </c>
      <c r="D134" s="1" t="s">
        <v>656</v>
      </c>
      <c r="E134" s="2" t="s">
        <v>657</v>
      </c>
      <c r="F134" s="1"/>
      <c r="G134" s="3"/>
      <c r="H134" s="4" t="s">
        <v>658</v>
      </c>
      <c r="I134" s="1" t="s">
        <v>659</v>
      </c>
      <c r="J134" s="1" t="s">
        <v>19</v>
      </c>
      <c r="K134" s="6" t="s">
        <v>660</v>
      </c>
      <c r="L134" s="6" t="s">
        <v>661</v>
      </c>
      <c r="M134" s="2" t="s">
        <v>20</v>
      </c>
    </row>
    <row r="135" spans="1:13" x14ac:dyDescent="0.55000000000000004">
      <c r="A135" s="1" t="s">
        <v>662</v>
      </c>
      <c r="B135" s="1" t="s">
        <v>14</v>
      </c>
      <c r="C135" s="1" t="s">
        <v>14</v>
      </c>
      <c r="D135" s="1" t="s">
        <v>649</v>
      </c>
      <c r="E135" s="2"/>
      <c r="F135" s="1" t="s">
        <v>663</v>
      </c>
      <c r="G135" s="3"/>
      <c r="H135" s="4" t="s">
        <v>664</v>
      </c>
      <c r="I135" s="1" t="s">
        <v>665</v>
      </c>
      <c r="J135" s="1" t="s">
        <v>19</v>
      </c>
      <c r="K135" s="6" t="s">
        <v>653</v>
      </c>
      <c r="L135" s="6" t="s">
        <v>654</v>
      </c>
      <c r="M135" s="2" t="s">
        <v>20</v>
      </c>
    </row>
    <row r="136" spans="1:13" x14ac:dyDescent="0.55000000000000004">
      <c r="A136" s="1" t="s">
        <v>666</v>
      </c>
      <c r="B136" s="1" t="s">
        <v>14</v>
      </c>
      <c r="C136" s="1" t="s">
        <v>14</v>
      </c>
      <c r="D136" s="1" t="s">
        <v>667</v>
      </c>
      <c r="E136" s="2" t="s">
        <v>668</v>
      </c>
      <c r="F136" s="1"/>
      <c r="G136" s="3"/>
      <c r="H136" s="4" t="s">
        <v>658</v>
      </c>
      <c r="I136" s="1" t="s">
        <v>659</v>
      </c>
      <c r="J136" s="1" t="s">
        <v>19</v>
      </c>
      <c r="K136" s="6" t="s">
        <v>669</v>
      </c>
      <c r="L136" s="6" t="s">
        <v>670</v>
      </c>
      <c r="M136" s="2" t="s">
        <v>20</v>
      </c>
    </row>
    <row r="137" spans="1:13" x14ac:dyDescent="0.55000000000000004">
      <c r="A137" s="1" t="s">
        <v>1229</v>
      </c>
      <c r="B137" s="1" t="s">
        <v>14</v>
      </c>
      <c r="C137" s="1" t="s">
        <v>14</v>
      </c>
      <c r="D137" s="1" t="s">
        <v>1230</v>
      </c>
      <c r="E137" s="2" t="s">
        <v>1231</v>
      </c>
      <c r="F137" s="1"/>
      <c r="G137" s="3"/>
      <c r="H137" s="4" t="s">
        <v>1232</v>
      </c>
      <c r="I137" s="1" t="s">
        <v>1233</v>
      </c>
      <c r="J137" s="1" t="s">
        <v>19</v>
      </c>
      <c r="K137" s="6">
        <v>321872696</v>
      </c>
      <c r="L137" s="6"/>
      <c r="M137" s="2" t="s">
        <v>20</v>
      </c>
    </row>
    <row r="138" spans="1:13" x14ac:dyDescent="0.55000000000000004">
      <c r="A138" s="1" t="s">
        <v>671</v>
      </c>
      <c r="B138" s="1" t="s">
        <v>14</v>
      </c>
      <c r="C138" s="1" t="s">
        <v>14</v>
      </c>
      <c r="D138" s="1" t="s">
        <v>672</v>
      </c>
      <c r="E138" s="1" t="s">
        <v>673</v>
      </c>
      <c r="F138" s="1" t="s">
        <v>674</v>
      </c>
      <c r="G138" s="3"/>
      <c r="H138" s="4" t="s">
        <v>675</v>
      </c>
      <c r="I138" s="1" t="s">
        <v>676</v>
      </c>
      <c r="J138" s="1" t="s">
        <v>19</v>
      </c>
      <c r="K138" s="6" t="s">
        <v>677</v>
      </c>
      <c r="L138" s="6" t="s">
        <v>678</v>
      </c>
      <c r="M138" s="2" t="s">
        <v>20</v>
      </c>
    </row>
    <row r="139" spans="1:13" x14ac:dyDescent="0.55000000000000004">
      <c r="A139" s="1" t="s">
        <v>679</v>
      </c>
      <c r="B139" s="1" t="s">
        <v>14</v>
      </c>
      <c r="C139" s="1" t="s">
        <v>51</v>
      </c>
      <c r="D139" s="1" t="s">
        <v>52</v>
      </c>
      <c r="E139" s="1" t="s">
        <v>680</v>
      </c>
      <c r="F139" s="1" t="s">
        <v>681</v>
      </c>
      <c r="G139" s="3"/>
      <c r="H139" s="4" t="s">
        <v>682</v>
      </c>
      <c r="I139" s="1" t="s">
        <v>683</v>
      </c>
      <c r="J139" s="1" t="s">
        <v>19</v>
      </c>
      <c r="K139" s="6" t="s">
        <v>684</v>
      </c>
      <c r="L139" s="6" t="s">
        <v>685</v>
      </c>
      <c r="M139" s="2" t="s">
        <v>20</v>
      </c>
    </row>
    <row r="140" spans="1:13" x14ac:dyDescent="0.55000000000000004">
      <c r="A140" s="1" t="s">
        <v>686</v>
      </c>
      <c r="B140" s="1" t="s">
        <v>14</v>
      </c>
      <c r="C140" s="1" t="s">
        <v>51</v>
      </c>
      <c r="D140" s="1" t="s">
        <v>63</v>
      </c>
      <c r="E140" s="1" t="s">
        <v>687</v>
      </c>
      <c r="F140" s="1" t="s">
        <v>688</v>
      </c>
      <c r="G140" s="3"/>
      <c r="H140" s="4" t="s">
        <v>682</v>
      </c>
      <c r="I140" s="1" t="s">
        <v>683</v>
      </c>
      <c r="J140" s="1" t="s">
        <v>19</v>
      </c>
      <c r="K140" s="6" t="s">
        <v>497</v>
      </c>
      <c r="L140" s="6" t="s">
        <v>689</v>
      </c>
      <c r="M140" s="2" t="s">
        <v>20</v>
      </c>
    </row>
    <row r="141" spans="1:13" x14ac:dyDescent="0.55000000000000004">
      <c r="A141" s="1" t="s">
        <v>690</v>
      </c>
      <c r="B141" s="1" t="s">
        <v>14</v>
      </c>
      <c r="C141" s="1" t="s">
        <v>14</v>
      </c>
      <c r="D141" s="1" t="s">
        <v>27</v>
      </c>
      <c r="E141" s="1" t="s">
        <v>691</v>
      </c>
      <c r="F141" s="1"/>
      <c r="G141" s="3"/>
      <c r="H141" s="4" t="s">
        <v>682</v>
      </c>
      <c r="I141" s="1" t="s">
        <v>683</v>
      </c>
      <c r="J141" s="1" t="s">
        <v>19</v>
      </c>
      <c r="K141" s="6" t="s">
        <v>692</v>
      </c>
      <c r="L141" s="6" t="s">
        <v>693</v>
      </c>
      <c r="M141" s="2" t="s">
        <v>20</v>
      </c>
    </row>
    <row r="142" spans="1:13" x14ac:dyDescent="0.55000000000000004">
      <c r="A142" s="1" t="s">
        <v>694</v>
      </c>
      <c r="B142" s="1" t="s">
        <v>14</v>
      </c>
      <c r="C142" s="1" t="s">
        <v>14</v>
      </c>
      <c r="D142" s="1" t="s">
        <v>695</v>
      </c>
      <c r="E142" s="1" t="s">
        <v>696</v>
      </c>
      <c r="F142" s="1" t="s">
        <v>697</v>
      </c>
      <c r="G142" s="3"/>
      <c r="H142" s="4" t="s">
        <v>698</v>
      </c>
      <c r="I142" s="1" t="s">
        <v>699</v>
      </c>
      <c r="J142" s="1" t="s">
        <v>19</v>
      </c>
      <c r="K142" s="6" t="s">
        <v>700</v>
      </c>
      <c r="L142" s="6" t="s">
        <v>701</v>
      </c>
      <c r="M142" s="2" t="s">
        <v>20</v>
      </c>
    </row>
    <row r="143" spans="1:13" x14ac:dyDescent="0.55000000000000004">
      <c r="A143" s="1" t="s">
        <v>702</v>
      </c>
      <c r="B143" s="1" t="s">
        <v>14</v>
      </c>
      <c r="C143" s="1" t="s">
        <v>51</v>
      </c>
      <c r="D143" s="1" t="s">
        <v>63</v>
      </c>
      <c r="E143" s="1" t="s">
        <v>703</v>
      </c>
      <c r="F143" s="1"/>
      <c r="G143" s="3"/>
      <c r="H143" s="4" t="s">
        <v>704</v>
      </c>
      <c r="I143" s="1" t="s">
        <v>705</v>
      </c>
      <c r="J143" s="1" t="s">
        <v>19</v>
      </c>
      <c r="K143" s="6" t="s">
        <v>706</v>
      </c>
      <c r="L143" s="6" t="s">
        <v>707</v>
      </c>
      <c r="M143" s="2" t="s">
        <v>20</v>
      </c>
    </row>
    <row r="144" spans="1:13" x14ac:dyDescent="0.55000000000000004">
      <c r="A144" s="1" t="s">
        <v>708</v>
      </c>
      <c r="B144" s="1" t="s">
        <v>14</v>
      </c>
      <c r="C144" s="1" t="s">
        <v>14</v>
      </c>
      <c r="D144" s="1" t="s">
        <v>297</v>
      </c>
      <c r="E144" s="1" t="s">
        <v>709</v>
      </c>
      <c r="F144" s="1"/>
      <c r="G144" s="3"/>
      <c r="H144" s="4" t="s">
        <v>704</v>
      </c>
      <c r="I144" s="1" t="s">
        <v>705</v>
      </c>
      <c r="J144" s="1" t="s">
        <v>19</v>
      </c>
      <c r="K144" s="6" t="s">
        <v>710</v>
      </c>
      <c r="L144" s="6" t="s">
        <v>711</v>
      </c>
      <c r="M144" s="2" t="s">
        <v>20</v>
      </c>
    </row>
    <row r="145" spans="1:13" x14ac:dyDescent="0.55000000000000004">
      <c r="A145" s="1" t="s">
        <v>712</v>
      </c>
      <c r="B145" s="1" t="s">
        <v>14</v>
      </c>
      <c r="C145" s="1" t="s">
        <v>14</v>
      </c>
      <c r="D145" s="1" t="s">
        <v>469</v>
      </c>
      <c r="E145" s="1" t="s">
        <v>713</v>
      </c>
      <c r="F145" s="1" t="s">
        <v>714</v>
      </c>
      <c r="G145" s="3"/>
      <c r="H145" s="4" t="s">
        <v>698</v>
      </c>
      <c r="I145" s="1" t="s">
        <v>715</v>
      </c>
      <c r="J145" s="1" t="s">
        <v>19</v>
      </c>
      <c r="K145" s="6" t="s">
        <v>716</v>
      </c>
      <c r="L145" s="6" t="s">
        <v>717</v>
      </c>
      <c r="M145" s="2" t="s">
        <v>20</v>
      </c>
    </row>
    <row r="146" spans="1:13" x14ac:dyDescent="0.55000000000000004">
      <c r="A146" s="1" t="s">
        <v>718</v>
      </c>
      <c r="B146" s="1" t="s">
        <v>14</v>
      </c>
      <c r="C146" s="1" t="s">
        <v>14</v>
      </c>
      <c r="D146" s="1" t="s">
        <v>84</v>
      </c>
      <c r="E146" s="1" t="s">
        <v>719</v>
      </c>
      <c r="F146" s="1" t="s">
        <v>720</v>
      </c>
      <c r="G146" s="3"/>
      <c r="H146" s="4">
        <v>66000</v>
      </c>
      <c r="I146" s="1" t="s">
        <v>721</v>
      </c>
      <c r="J146" s="1" t="s">
        <v>19</v>
      </c>
      <c r="K146" s="6" t="s">
        <v>722</v>
      </c>
      <c r="L146" s="6" t="s">
        <v>723</v>
      </c>
      <c r="M146" s="2" t="s">
        <v>20</v>
      </c>
    </row>
    <row r="147" spans="1:13" x14ac:dyDescent="0.55000000000000004">
      <c r="A147" s="1" t="s">
        <v>724</v>
      </c>
      <c r="B147" s="1" t="s">
        <v>14</v>
      </c>
      <c r="C147" s="1" t="s">
        <v>14</v>
      </c>
      <c r="D147" s="1" t="s">
        <v>79</v>
      </c>
      <c r="E147" s="1" t="s">
        <v>719</v>
      </c>
      <c r="F147" s="1" t="s">
        <v>725</v>
      </c>
      <c r="G147" s="3"/>
      <c r="H147" s="4" t="s">
        <v>726</v>
      </c>
      <c r="I147" s="1" t="s">
        <v>721</v>
      </c>
      <c r="J147" s="1" t="s">
        <v>19</v>
      </c>
      <c r="K147" s="6" t="s">
        <v>727</v>
      </c>
      <c r="L147" s="6" t="s">
        <v>728</v>
      </c>
      <c r="M147" s="2" t="s">
        <v>20</v>
      </c>
    </row>
    <row r="148" spans="1:13" x14ac:dyDescent="0.55000000000000004">
      <c r="A148" s="1" t="s">
        <v>729</v>
      </c>
      <c r="B148" s="1" t="s">
        <v>14</v>
      </c>
      <c r="C148" s="1" t="s">
        <v>51</v>
      </c>
      <c r="D148" s="1" t="s">
        <v>52</v>
      </c>
      <c r="E148" s="1" t="s">
        <v>730</v>
      </c>
      <c r="F148" s="1" t="s">
        <v>731</v>
      </c>
      <c r="G148" s="3"/>
      <c r="H148" s="4">
        <v>66600</v>
      </c>
      <c r="I148" s="1" t="s">
        <v>732</v>
      </c>
      <c r="J148" s="1" t="s">
        <v>19</v>
      </c>
      <c r="K148" s="6" t="s">
        <v>733</v>
      </c>
      <c r="L148" s="6" t="s">
        <v>734</v>
      </c>
      <c r="M148" s="2" t="s">
        <v>20</v>
      </c>
    </row>
    <row r="149" spans="1:13" x14ac:dyDescent="0.55000000000000004">
      <c r="A149" s="7" t="s">
        <v>735</v>
      </c>
      <c r="B149" s="7" t="s">
        <v>14</v>
      </c>
      <c r="C149" s="7" t="s">
        <v>14</v>
      </c>
      <c r="D149" s="7" t="s">
        <v>736</v>
      </c>
      <c r="E149" s="7" t="s">
        <v>737</v>
      </c>
      <c r="F149" s="7" t="s">
        <v>738</v>
      </c>
      <c r="G149" s="7"/>
      <c r="H149" s="13">
        <v>66380</v>
      </c>
      <c r="I149" s="7" t="s">
        <v>739</v>
      </c>
      <c r="J149" s="7" t="s">
        <v>19</v>
      </c>
      <c r="K149" s="6" t="s">
        <v>740</v>
      </c>
      <c r="L149" s="6" t="s">
        <v>741</v>
      </c>
      <c r="M149" s="7" t="s">
        <v>20</v>
      </c>
    </row>
    <row r="150" spans="1:13" x14ac:dyDescent="0.55000000000000004">
      <c r="A150" s="1" t="s">
        <v>742</v>
      </c>
      <c r="B150" s="1" t="s">
        <v>14</v>
      </c>
      <c r="C150" s="1" t="s">
        <v>14</v>
      </c>
      <c r="D150" s="1" t="s">
        <v>530</v>
      </c>
      <c r="E150" s="1" t="s">
        <v>743</v>
      </c>
      <c r="F150" s="1" t="s">
        <v>744</v>
      </c>
      <c r="G150" s="3"/>
      <c r="H150" s="4" t="s">
        <v>745</v>
      </c>
      <c r="I150" s="1" t="s">
        <v>746</v>
      </c>
      <c r="J150" s="1" t="s">
        <v>19</v>
      </c>
      <c r="K150" s="6" t="s">
        <v>747</v>
      </c>
      <c r="L150" s="6" t="s">
        <v>748</v>
      </c>
      <c r="M150" s="2" t="s">
        <v>20</v>
      </c>
    </row>
    <row r="151" spans="1:13" x14ac:dyDescent="0.55000000000000004">
      <c r="A151" s="1" t="s">
        <v>749</v>
      </c>
      <c r="B151" s="1" t="s">
        <v>14</v>
      </c>
      <c r="C151" s="1" t="s">
        <v>51</v>
      </c>
      <c r="D151" s="1" t="s">
        <v>52</v>
      </c>
      <c r="E151" s="2" t="s">
        <v>750</v>
      </c>
      <c r="F151" s="1"/>
      <c r="G151" s="3"/>
      <c r="H151" s="4" t="s">
        <v>751</v>
      </c>
      <c r="I151" s="1" t="s">
        <v>752</v>
      </c>
      <c r="J151" s="1" t="s">
        <v>19</v>
      </c>
      <c r="K151" s="6" t="s">
        <v>753</v>
      </c>
      <c r="L151" s="6" t="s">
        <v>754</v>
      </c>
      <c r="M151" s="2" t="s">
        <v>20</v>
      </c>
    </row>
    <row r="152" spans="1:13" x14ac:dyDescent="0.55000000000000004">
      <c r="A152" s="1" t="s">
        <v>755</v>
      </c>
      <c r="B152" s="1" t="s">
        <v>14</v>
      </c>
      <c r="C152" s="1" t="s">
        <v>14</v>
      </c>
      <c r="D152" s="1" t="s">
        <v>756</v>
      </c>
      <c r="E152" s="1" t="s">
        <v>757</v>
      </c>
      <c r="F152" s="1"/>
      <c r="G152" s="3"/>
      <c r="H152" s="4" t="s">
        <v>758</v>
      </c>
      <c r="I152" s="1" t="s">
        <v>759</v>
      </c>
      <c r="J152" s="1" t="s">
        <v>19</v>
      </c>
      <c r="K152" s="6" t="s">
        <v>760</v>
      </c>
      <c r="L152" s="6"/>
      <c r="M152" s="2" t="s">
        <v>20</v>
      </c>
    </row>
    <row r="153" spans="1:13" x14ac:dyDescent="0.55000000000000004">
      <c r="A153" s="1" t="s">
        <v>761</v>
      </c>
      <c r="B153" s="1" t="s">
        <v>14</v>
      </c>
      <c r="C153" s="1" t="s">
        <v>51</v>
      </c>
      <c r="D153" s="1" t="s">
        <v>63</v>
      </c>
      <c r="E153" s="1" t="s">
        <v>762</v>
      </c>
      <c r="F153" s="2" t="s">
        <v>763</v>
      </c>
      <c r="G153" s="3"/>
      <c r="H153" s="4" t="s">
        <v>764</v>
      </c>
      <c r="I153" s="1" t="s">
        <v>765</v>
      </c>
      <c r="J153" s="1" t="s">
        <v>19</v>
      </c>
      <c r="K153" s="6" t="s">
        <v>766</v>
      </c>
      <c r="L153" s="6" t="s">
        <v>585</v>
      </c>
      <c r="M153" s="2" t="s">
        <v>20</v>
      </c>
    </row>
    <row r="154" spans="1:13" x14ac:dyDescent="0.55000000000000004">
      <c r="A154" s="1" t="s">
        <v>767</v>
      </c>
      <c r="B154" s="1" t="s">
        <v>14</v>
      </c>
      <c r="C154" s="1" t="s">
        <v>51</v>
      </c>
      <c r="D154" s="1" t="s">
        <v>63</v>
      </c>
      <c r="E154" s="2" t="s">
        <v>768</v>
      </c>
      <c r="F154" s="1"/>
      <c r="G154" s="3"/>
      <c r="H154" s="4" t="s">
        <v>769</v>
      </c>
      <c r="I154" s="1" t="s">
        <v>770</v>
      </c>
      <c r="J154" s="1" t="s">
        <v>19</v>
      </c>
      <c r="K154" s="6" t="s">
        <v>771</v>
      </c>
      <c r="L154" s="6" t="s">
        <v>772</v>
      </c>
      <c r="M154" s="2" t="s">
        <v>20</v>
      </c>
    </row>
    <row r="155" spans="1:13" x14ac:dyDescent="0.55000000000000004">
      <c r="A155" s="1" t="s">
        <v>773</v>
      </c>
      <c r="B155" s="1" t="s">
        <v>14</v>
      </c>
      <c r="C155" s="1" t="s">
        <v>51</v>
      </c>
      <c r="D155" s="1" t="s">
        <v>52</v>
      </c>
      <c r="E155" s="1" t="s">
        <v>774</v>
      </c>
      <c r="F155" s="1" t="s">
        <v>775</v>
      </c>
      <c r="G155" s="3"/>
      <c r="H155" s="4" t="s">
        <v>776</v>
      </c>
      <c r="I155" s="1" t="s">
        <v>777</v>
      </c>
      <c r="J155" s="1" t="s">
        <v>19</v>
      </c>
      <c r="K155" s="6" t="s">
        <v>778</v>
      </c>
      <c r="L155" s="6" t="s">
        <v>779</v>
      </c>
      <c r="M155" s="2" t="s">
        <v>20</v>
      </c>
    </row>
    <row r="156" spans="1:13" x14ac:dyDescent="0.55000000000000004">
      <c r="A156" s="1" t="s">
        <v>780</v>
      </c>
      <c r="B156" s="1" t="s">
        <v>14</v>
      </c>
      <c r="C156" s="1" t="s">
        <v>14</v>
      </c>
      <c r="D156" s="1" t="s">
        <v>781</v>
      </c>
      <c r="E156" s="2" t="s">
        <v>782</v>
      </c>
      <c r="F156" s="1" t="s">
        <v>783</v>
      </c>
      <c r="G156" s="3"/>
      <c r="H156" s="4" t="s">
        <v>784</v>
      </c>
      <c r="I156" s="1" t="s">
        <v>785</v>
      </c>
      <c r="J156" s="1" t="s">
        <v>19</v>
      </c>
      <c r="K156" s="6" t="s">
        <v>786</v>
      </c>
      <c r="L156" s="6" t="s">
        <v>787</v>
      </c>
      <c r="M156" s="2" t="s">
        <v>20</v>
      </c>
    </row>
    <row r="157" spans="1:13" x14ac:dyDescent="0.55000000000000004">
      <c r="A157" s="1" t="s">
        <v>788</v>
      </c>
      <c r="B157" s="1" t="s">
        <v>14</v>
      </c>
      <c r="C157" s="1" t="s">
        <v>51</v>
      </c>
      <c r="D157" s="1" t="s">
        <v>63</v>
      </c>
      <c r="E157" s="1" t="s">
        <v>789</v>
      </c>
      <c r="F157" s="1"/>
      <c r="G157" s="3"/>
      <c r="H157" s="4" t="s">
        <v>790</v>
      </c>
      <c r="I157" s="1" t="s">
        <v>791</v>
      </c>
      <c r="J157" s="1" t="s">
        <v>19</v>
      </c>
      <c r="K157" s="6" t="s">
        <v>497</v>
      </c>
      <c r="L157" s="6" t="s">
        <v>792</v>
      </c>
      <c r="M157" s="2" t="s">
        <v>20</v>
      </c>
    </row>
    <row r="158" spans="1:13" x14ac:dyDescent="0.55000000000000004">
      <c r="A158" s="1" t="s">
        <v>793</v>
      </c>
      <c r="B158" s="1" t="s">
        <v>14</v>
      </c>
      <c r="C158" s="1" t="s">
        <v>14</v>
      </c>
      <c r="D158" s="1" t="s">
        <v>27</v>
      </c>
      <c r="E158" s="1" t="s">
        <v>794</v>
      </c>
      <c r="F158" s="1"/>
      <c r="G158" s="3"/>
      <c r="H158" s="4" t="s">
        <v>790</v>
      </c>
      <c r="I158" s="1" t="s">
        <v>791</v>
      </c>
      <c r="J158" s="1" t="s">
        <v>19</v>
      </c>
      <c r="K158" s="6" t="s">
        <v>795</v>
      </c>
      <c r="L158" s="6" t="s">
        <v>796</v>
      </c>
      <c r="M158" s="2" t="s">
        <v>20</v>
      </c>
    </row>
    <row r="159" spans="1:13" x14ac:dyDescent="0.55000000000000004">
      <c r="A159" s="1" t="s">
        <v>1234</v>
      </c>
      <c r="B159" s="1" t="s">
        <v>14</v>
      </c>
      <c r="C159" s="1" t="s">
        <v>14</v>
      </c>
      <c r="D159" s="1" t="s">
        <v>1235</v>
      </c>
      <c r="E159" s="1" t="s">
        <v>1236</v>
      </c>
      <c r="F159" s="1"/>
      <c r="G159" s="3"/>
      <c r="H159" s="4" t="s">
        <v>1237</v>
      </c>
      <c r="I159" s="1" t="s">
        <v>1238</v>
      </c>
      <c r="J159" s="1" t="s">
        <v>19</v>
      </c>
      <c r="K159" s="6" t="s">
        <v>1239</v>
      </c>
      <c r="L159" s="6"/>
      <c r="M159" s="2" t="s">
        <v>20</v>
      </c>
    </row>
    <row r="160" spans="1:13" x14ac:dyDescent="0.55000000000000004">
      <c r="A160" s="1" t="s">
        <v>797</v>
      </c>
      <c r="B160" s="1" t="s">
        <v>14</v>
      </c>
      <c r="C160" s="1" t="s">
        <v>14</v>
      </c>
      <c r="D160" s="1" t="s">
        <v>798</v>
      </c>
      <c r="E160" s="2" t="s">
        <v>799</v>
      </c>
      <c r="F160" s="1" t="s">
        <v>800</v>
      </c>
      <c r="G160" s="3"/>
      <c r="H160" s="4" t="s">
        <v>801</v>
      </c>
      <c r="I160" s="1" t="s">
        <v>802</v>
      </c>
      <c r="J160" s="1" t="s">
        <v>19</v>
      </c>
      <c r="K160" s="6" t="s">
        <v>803</v>
      </c>
      <c r="L160" s="6" t="s">
        <v>804</v>
      </c>
      <c r="M160" s="2" t="s">
        <v>20</v>
      </c>
    </row>
    <row r="161" spans="1:13" x14ac:dyDescent="0.55000000000000004">
      <c r="A161" s="1" t="s">
        <v>805</v>
      </c>
      <c r="B161" s="1" t="s">
        <v>14</v>
      </c>
      <c r="C161" s="1" t="s">
        <v>51</v>
      </c>
      <c r="D161" s="1" t="s">
        <v>207</v>
      </c>
      <c r="E161" s="2" t="s">
        <v>806</v>
      </c>
      <c r="F161" s="1"/>
      <c r="G161" s="3"/>
      <c r="H161" s="4" t="s">
        <v>807</v>
      </c>
      <c r="I161" s="1" t="s">
        <v>808</v>
      </c>
      <c r="J161" s="1" t="s">
        <v>19</v>
      </c>
      <c r="K161" s="6" t="s">
        <v>497</v>
      </c>
      <c r="L161" s="6" t="s">
        <v>591</v>
      </c>
      <c r="M161" s="2" t="s">
        <v>20</v>
      </c>
    </row>
    <row r="162" spans="1:13" x14ac:dyDescent="0.55000000000000004">
      <c r="A162" s="1" t="s">
        <v>814</v>
      </c>
      <c r="B162" s="1" t="s">
        <v>14</v>
      </c>
      <c r="C162" s="1" t="s">
        <v>14</v>
      </c>
      <c r="D162" s="1" t="s">
        <v>815</v>
      </c>
      <c r="E162" s="2" t="s">
        <v>816</v>
      </c>
      <c r="F162" s="1" t="s">
        <v>817</v>
      </c>
      <c r="G162" s="3"/>
      <c r="H162" s="4" t="s">
        <v>818</v>
      </c>
      <c r="I162" s="1" t="s">
        <v>819</v>
      </c>
      <c r="J162" s="1" t="s">
        <v>19</v>
      </c>
      <c r="K162" s="6" t="s">
        <v>820</v>
      </c>
      <c r="L162" s="6" t="s">
        <v>821</v>
      </c>
      <c r="M162" s="2" t="s">
        <v>20</v>
      </c>
    </row>
    <row r="163" spans="1:13" x14ac:dyDescent="0.55000000000000004">
      <c r="A163" s="1" t="s">
        <v>822</v>
      </c>
      <c r="B163" s="1" t="s">
        <v>14</v>
      </c>
      <c r="C163" s="1" t="s">
        <v>14</v>
      </c>
      <c r="D163" s="1" t="s">
        <v>111</v>
      </c>
      <c r="E163" s="2" t="s">
        <v>823</v>
      </c>
      <c r="F163" s="1" t="s">
        <v>810</v>
      </c>
      <c r="G163" s="3"/>
      <c r="H163" s="4" t="s">
        <v>811</v>
      </c>
      <c r="I163" s="1" t="s">
        <v>812</v>
      </c>
      <c r="J163" s="1" t="s">
        <v>19</v>
      </c>
      <c r="K163" s="6" t="s">
        <v>824</v>
      </c>
      <c r="L163" s="6" t="s">
        <v>825</v>
      </c>
      <c r="M163" s="2" t="s">
        <v>20</v>
      </c>
    </row>
    <row r="164" spans="1:13" x14ac:dyDescent="0.55000000000000004">
      <c r="A164" s="1" t="s">
        <v>826</v>
      </c>
      <c r="B164" s="1" t="s">
        <v>14</v>
      </c>
      <c r="C164" s="1" t="s">
        <v>14</v>
      </c>
      <c r="D164" s="1" t="s">
        <v>196</v>
      </c>
      <c r="E164" s="2" t="s">
        <v>827</v>
      </c>
      <c r="F164" s="1"/>
      <c r="G164" s="3"/>
      <c r="H164" s="4" t="s">
        <v>828</v>
      </c>
      <c r="I164" s="1" t="s">
        <v>829</v>
      </c>
      <c r="J164" s="1" t="s">
        <v>19</v>
      </c>
      <c r="K164" s="6" t="s">
        <v>830</v>
      </c>
      <c r="L164" s="6"/>
      <c r="M164" s="2" t="s">
        <v>20</v>
      </c>
    </row>
    <row r="165" spans="1:13" x14ac:dyDescent="0.55000000000000004">
      <c r="A165" s="1" t="s">
        <v>1240</v>
      </c>
      <c r="B165" s="1" t="s">
        <v>14</v>
      </c>
      <c r="C165" s="1" t="s">
        <v>14</v>
      </c>
      <c r="D165" s="1" t="s">
        <v>1241</v>
      </c>
      <c r="E165" s="2" t="s">
        <v>809</v>
      </c>
      <c r="F165" s="1" t="s">
        <v>810</v>
      </c>
      <c r="G165" s="3"/>
      <c r="H165" s="4" t="s">
        <v>811</v>
      </c>
      <c r="I165" s="1" t="s">
        <v>812</v>
      </c>
      <c r="J165" s="1" t="s">
        <v>19</v>
      </c>
      <c r="K165" s="6" t="s">
        <v>813</v>
      </c>
      <c r="L165" s="6"/>
      <c r="M165" s="2" t="s">
        <v>20</v>
      </c>
    </row>
    <row r="166" spans="1:13" x14ac:dyDescent="0.55000000000000004">
      <c r="A166" s="1" t="s">
        <v>831</v>
      </c>
      <c r="B166" s="7" t="s">
        <v>14</v>
      </c>
      <c r="C166" s="7" t="s">
        <v>14</v>
      </c>
      <c r="D166" s="7" t="s">
        <v>832</v>
      </c>
      <c r="E166" s="7" t="s">
        <v>833</v>
      </c>
      <c r="F166" s="7" t="s">
        <v>834</v>
      </c>
      <c r="G166" s="7"/>
      <c r="H166" s="13">
        <v>73000</v>
      </c>
      <c r="I166" s="7" t="s">
        <v>835</v>
      </c>
      <c r="J166" s="7" t="s">
        <v>19</v>
      </c>
      <c r="K166" s="6" t="s">
        <v>836</v>
      </c>
      <c r="L166" s="9"/>
      <c r="M166" s="7" t="s">
        <v>20</v>
      </c>
    </row>
    <row r="167" spans="1:13" x14ac:dyDescent="0.55000000000000004">
      <c r="A167" s="1" t="s">
        <v>837</v>
      </c>
      <c r="B167" s="1" t="s">
        <v>14</v>
      </c>
      <c r="C167" s="1" t="s">
        <v>14</v>
      </c>
      <c r="D167" s="1" t="s">
        <v>530</v>
      </c>
      <c r="E167" s="1" t="s">
        <v>838</v>
      </c>
      <c r="F167" s="1" t="s">
        <v>839</v>
      </c>
      <c r="G167" s="3"/>
      <c r="H167" s="4" t="s">
        <v>840</v>
      </c>
      <c r="I167" s="1" t="s">
        <v>841</v>
      </c>
      <c r="J167" s="1" t="s">
        <v>19</v>
      </c>
      <c r="K167" s="6" t="s">
        <v>842</v>
      </c>
      <c r="L167" s="6" t="s">
        <v>843</v>
      </c>
      <c r="M167" s="2" t="s">
        <v>20</v>
      </c>
    </row>
    <row r="168" spans="1:13" x14ac:dyDescent="0.55000000000000004">
      <c r="A168" s="1" t="s">
        <v>844</v>
      </c>
      <c r="B168" s="1" t="s">
        <v>14</v>
      </c>
      <c r="C168" s="1" t="s">
        <v>51</v>
      </c>
      <c r="D168" s="1" t="s">
        <v>63</v>
      </c>
      <c r="E168" s="2" t="s">
        <v>845</v>
      </c>
      <c r="F168" s="1" t="s">
        <v>846</v>
      </c>
      <c r="G168" s="3"/>
      <c r="H168" s="4" t="s">
        <v>847</v>
      </c>
      <c r="I168" s="1" t="s">
        <v>848</v>
      </c>
      <c r="J168" s="1" t="s">
        <v>19</v>
      </c>
      <c r="K168" s="6" t="s">
        <v>497</v>
      </c>
      <c r="L168" s="6" t="s">
        <v>849</v>
      </c>
      <c r="M168" s="2" t="s">
        <v>20</v>
      </c>
    </row>
    <row r="169" spans="1:13" x14ac:dyDescent="0.55000000000000004">
      <c r="A169" s="1" t="s">
        <v>850</v>
      </c>
      <c r="B169" s="1" t="s">
        <v>14</v>
      </c>
      <c r="C169" s="1" t="s">
        <v>51</v>
      </c>
      <c r="D169" s="1" t="s">
        <v>52</v>
      </c>
      <c r="E169" s="1" t="s">
        <v>851</v>
      </c>
      <c r="F169" s="1"/>
      <c r="G169" s="3"/>
      <c r="H169" s="4">
        <v>74370</v>
      </c>
      <c r="I169" s="1" t="s">
        <v>852</v>
      </c>
      <c r="J169" s="1" t="s">
        <v>19</v>
      </c>
      <c r="K169" s="6" t="s">
        <v>853</v>
      </c>
      <c r="L169" s="6" t="s">
        <v>854</v>
      </c>
      <c r="M169" s="2" t="s">
        <v>20</v>
      </c>
    </row>
    <row r="170" spans="1:13" x14ac:dyDescent="0.55000000000000004">
      <c r="A170" s="1" t="s">
        <v>855</v>
      </c>
      <c r="B170" s="1" t="s">
        <v>14</v>
      </c>
      <c r="C170" s="1" t="s">
        <v>14</v>
      </c>
      <c r="D170" s="1" t="s">
        <v>27</v>
      </c>
      <c r="E170" s="2" t="s">
        <v>856</v>
      </c>
      <c r="F170" s="1" t="s">
        <v>857</v>
      </c>
      <c r="G170" s="3"/>
      <c r="H170" s="4" t="s">
        <v>847</v>
      </c>
      <c r="I170" s="1" t="s">
        <v>848</v>
      </c>
      <c r="J170" s="1" t="s">
        <v>19</v>
      </c>
      <c r="K170" s="6" t="s">
        <v>858</v>
      </c>
      <c r="L170" s="6" t="s">
        <v>859</v>
      </c>
      <c r="M170" s="2" t="s">
        <v>20</v>
      </c>
    </row>
    <row r="171" spans="1:13" x14ac:dyDescent="0.55000000000000004">
      <c r="A171" s="1" t="s">
        <v>860</v>
      </c>
      <c r="B171" s="1" t="s">
        <v>14</v>
      </c>
      <c r="C171" s="1" t="s">
        <v>51</v>
      </c>
      <c r="D171" s="1" t="s">
        <v>52</v>
      </c>
      <c r="E171" s="1" t="s">
        <v>861</v>
      </c>
      <c r="F171" s="1" t="s">
        <v>862</v>
      </c>
      <c r="G171" s="3"/>
      <c r="H171" s="4" t="s">
        <v>863</v>
      </c>
      <c r="I171" s="1" t="s">
        <v>864</v>
      </c>
      <c r="J171" s="1" t="s">
        <v>19</v>
      </c>
      <c r="K171" s="6" t="s">
        <v>865</v>
      </c>
      <c r="L171" s="6" t="s">
        <v>866</v>
      </c>
      <c r="M171" s="2" t="s">
        <v>20</v>
      </c>
    </row>
    <row r="172" spans="1:13" x14ac:dyDescent="0.55000000000000004">
      <c r="A172" s="1" t="s">
        <v>867</v>
      </c>
      <c r="B172" s="1" t="s">
        <v>14</v>
      </c>
      <c r="C172" s="1" t="s">
        <v>51</v>
      </c>
      <c r="D172" s="1" t="s">
        <v>63</v>
      </c>
      <c r="E172" s="1" t="s">
        <v>868</v>
      </c>
      <c r="F172" s="1" t="s">
        <v>869</v>
      </c>
      <c r="G172" s="3"/>
      <c r="H172" s="4">
        <v>76120</v>
      </c>
      <c r="I172" s="1" t="s">
        <v>870</v>
      </c>
      <c r="J172" s="1" t="s">
        <v>19</v>
      </c>
      <c r="K172" s="6" t="s">
        <v>497</v>
      </c>
      <c r="L172" s="6" t="s">
        <v>871</v>
      </c>
      <c r="M172" s="2" t="s">
        <v>20</v>
      </c>
    </row>
    <row r="173" spans="1:13" x14ac:dyDescent="0.55000000000000004">
      <c r="A173" s="1" t="s">
        <v>872</v>
      </c>
      <c r="B173" s="1" t="s">
        <v>14</v>
      </c>
      <c r="C173" s="1" t="s">
        <v>51</v>
      </c>
      <c r="D173" s="1" t="s">
        <v>63</v>
      </c>
      <c r="E173" s="1" t="s">
        <v>873</v>
      </c>
      <c r="F173" s="1" t="s">
        <v>874</v>
      </c>
      <c r="G173" s="3"/>
      <c r="H173" s="4" t="s">
        <v>875</v>
      </c>
      <c r="I173" s="1" t="s">
        <v>876</v>
      </c>
      <c r="J173" s="1" t="s">
        <v>19</v>
      </c>
      <c r="K173" s="6" t="s">
        <v>497</v>
      </c>
      <c r="L173" s="6" t="s">
        <v>877</v>
      </c>
      <c r="M173" s="2" t="s">
        <v>20</v>
      </c>
    </row>
    <row r="174" spans="1:13" x14ac:dyDescent="0.55000000000000004">
      <c r="A174" s="1" t="s">
        <v>878</v>
      </c>
      <c r="B174" s="1" t="s">
        <v>14</v>
      </c>
      <c r="C174" s="1" t="s">
        <v>14</v>
      </c>
      <c r="D174" s="1" t="s">
        <v>196</v>
      </c>
      <c r="E174" s="1" t="s">
        <v>879</v>
      </c>
      <c r="F174" s="1" t="s">
        <v>880</v>
      </c>
      <c r="G174" s="3"/>
      <c r="H174" s="4" t="s">
        <v>881</v>
      </c>
      <c r="I174" s="1" t="s">
        <v>882</v>
      </c>
      <c r="J174" s="1" t="s">
        <v>19</v>
      </c>
      <c r="K174" s="6" t="s">
        <v>883</v>
      </c>
      <c r="L174" s="6" t="s">
        <v>884</v>
      </c>
      <c r="M174" s="2" t="s">
        <v>20</v>
      </c>
    </row>
    <row r="175" spans="1:13" x14ac:dyDescent="0.55000000000000004">
      <c r="A175" s="1" t="s">
        <v>885</v>
      </c>
      <c r="B175" s="1" t="s">
        <v>14</v>
      </c>
      <c r="C175" s="1" t="s">
        <v>51</v>
      </c>
      <c r="D175" s="1" t="s">
        <v>207</v>
      </c>
      <c r="E175" s="1" t="s">
        <v>886</v>
      </c>
      <c r="F175" s="1" t="s">
        <v>887</v>
      </c>
      <c r="G175" s="3"/>
      <c r="H175" s="4" t="s">
        <v>888</v>
      </c>
      <c r="I175" s="1" t="s">
        <v>889</v>
      </c>
      <c r="J175" s="1" t="s">
        <v>19</v>
      </c>
      <c r="K175" s="6" t="s">
        <v>497</v>
      </c>
      <c r="L175" s="6" t="s">
        <v>591</v>
      </c>
      <c r="M175" s="2" t="s">
        <v>20</v>
      </c>
    </row>
    <row r="176" spans="1:13" x14ac:dyDescent="0.55000000000000004">
      <c r="A176" s="1" t="s">
        <v>890</v>
      </c>
      <c r="B176" s="1" t="s">
        <v>14</v>
      </c>
      <c r="C176" s="1" t="s">
        <v>14</v>
      </c>
      <c r="D176" s="1" t="s">
        <v>196</v>
      </c>
      <c r="E176" s="1" t="s">
        <v>891</v>
      </c>
      <c r="F176" s="1" t="s">
        <v>892</v>
      </c>
      <c r="G176" s="3"/>
      <c r="H176" s="4" t="s">
        <v>893</v>
      </c>
      <c r="I176" s="1" t="s">
        <v>894</v>
      </c>
      <c r="J176" s="1" t="s">
        <v>19</v>
      </c>
      <c r="K176" s="6" t="s">
        <v>895</v>
      </c>
      <c r="L176" s="6" t="s">
        <v>896</v>
      </c>
      <c r="M176" s="2" t="s">
        <v>20</v>
      </c>
    </row>
    <row r="177" spans="1:13" x14ac:dyDescent="0.55000000000000004">
      <c r="A177" s="1" t="s">
        <v>897</v>
      </c>
      <c r="B177" s="1" t="s">
        <v>14</v>
      </c>
      <c r="C177" s="1" t="s">
        <v>14</v>
      </c>
      <c r="D177" s="1" t="s">
        <v>898</v>
      </c>
      <c r="E177" s="2" t="s">
        <v>899</v>
      </c>
      <c r="F177" s="1" t="s">
        <v>900</v>
      </c>
      <c r="G177" s="3"/>
      <c r="H177" s="4" t="s">
        <v>901</v>
      </c>
      <c r="I177" s="1" t="s">
        <v>902</v>
      </c>
      <c r="J177" s="1" t="s">
        <v>19</v>
      </c>
      <c r="K177" s="6" t="s">
        <v>903</v>
      </c>
      <c r="L177" s="6" t="s">
        <v>904</v>
      </c>
      <c r="M177" s="2" t="s">
        <v>20</v>
      </c>
    </row>
    <row r="178" spans="1:13" x14ac:dyDescent="0.55000000000000004">
      <c r="A178" s="1" t="s">
        <v>905</v>
      </c>
      <c r="B178" s="1" t="s">
        <v>14</v>
      </c>
      <c r="C178" s="1" t="s">
        <v>14</v>
      </c>
      <c r="D178" s="1" t="s">
        <v>363</v>
      </c>
      <c r="E178" s="2" t="s">
        <v>906</v>
      </c>
      <c r="F178" s="1"/>
      <c r="G178" s="3"/>
      <c r="H178" s="4" t="s">
        <v>907</v>
      </c>
      <c r="I178" s="1" t="s">
        <v>908</v>
      </c>
      <c r="J178" s="1" t="s">
        <v>19</v>
      </c>
      <c r="K178" s="6" t="s">
        <v>426</v>
      </c>
      <c r="L178" s="6" t="s">
        <v>427</v>
      </c>
      <c r="M178" s="2" t="s">
        <v>20</v>
      </c>
    </row>
    <row r="179" spans="1:13" x14ac:dyDescent="0.55000000000000004">
      <c r="A179" s="1" t="s">
        <v>909</v>
      </c>
      <c r="B179" s="1" t="s">
        <v>14</v>
      </c>
      <c r="C179" s="1" t="s">
        <v>14</v>
      </c>
      <c r="D179" s="1" t="s">
        <v>910</v>
      </c>
      <c r="E179" s="2" t="s">
        <v>911</v>
      </c>
      <c r="F179" s="1"/>
      <c r="G179" s="3"/>
      <c r="H179" s="4" t="s">
        <v>912</v>
      </c>
      <c r="I179" s="1" t="s">
        <v>913</v>
      </c>
      <c r="J179" s="1" t="s">
        <v>19</v>
      </c>
      <c r="K179" s="6" t="s">
        <v>914</v>
      </c>
      <c r="L179" s="6" t="s">
        <v>915</v>
      </c>
      <c r="M179" s="2" t="s">
        <v>20</v>
      </c>
    </row>
    <row r="180" spans="1:13" x14ac:dyDescent="0.55000000000000004">
      <c r="A180" s="1" t="s">
        <v>916</v>
      </c>
      <c r="B180" s="1" t="s">
        <v>14</v>
      </c>
      <c r="C180" s="1" t="s">
        <v>14</v>
      </c>
      <c r="D180" s="1" t="s">
        <v>917</v>
      </c>
      <c r="E180" s="2" t="s">
        <v>918</v>
      </c>
      <c r="F180" s="1" t="s">
        <v>919</v>
      </c>
      <c r="G180" s="3"/>
      <c r="H180" s="4" t="s">
        <v>912</v>
      </c>
      <c r="I180" s="1" t="s">
        <v>920</v>
      </c>
      <c r="J180" s="1" t="s">
        <v>19</v>
      </c>
      <c r="K180" s="6" t="s">
        <v>921</v>
      </c>
      <c r="L180" s="6" t="s">
        <v>922</v>
      </c>
      <c r="M180" s="2" t="s">
        <v>20</v>
      </c>
    </row>
    <row r="181" spans="1:13" x14ac:dyDescent="0.55000000000000004">
      <c r="A181" s="1" t="s">
        <v>923</v>
      </c>
      <c r="B181" s="1" t="s">
        <v>14</v>
      </c>
      <c r="C181" s="1" t="s">
        <v>14</v>
      </c>
      <c r="D181" s="1" t="s">
        <v>142</v>
      </c>
      <c r="E181" s="2" t="s">
        <v>924</v>
      </c>
      <c r="F181" s="1" t="s">
        <v>925</v>
      </c>
      <c r="G181" s="3"/>
      <c r="H181" s="4" t="s">
        <v>907</v>
      </c>
      <c r="I181" s="1" t="s">
        <v>908</v>
      </c>
      <c r="J181" s="1" t="s">
        <v>19</v>
      </c>
      <c r="K181" s="6" t="s">
        <v>926</v>
      </c>
      <c r="L181" s="6" t="s">
        <v>927</v>
      </c>
      <c r="M181" s="2" t="s">
        <v>20</v>
      </c>
    </row>
    <row r="182" spans="1:13" x14ac:dyDescent="0.55000000000000004">
      <c r="A182" s="1" t="s">
        <v>928</v>
      </c>
      <c r="B182" s="1" t="s">
        <v>14</v>
      </c>
      <c r="C182" s="1" t="s">
        <v>51</v>
      </c>
      <c r="D182" s="1" t="s">
        <v>63</v>
      </c>
      <c r="E182" s="2" t="s">
        <v>929</v>
      </c>
      <c r="F182" s="1" t="s">
        <v>930</v>
      </c>
      <c r="G182" s="3"/>
      <c r="H182" s="4" t="s">
        <v>907</v>
      </c>
      <c r="I182" s="1" t="s">
        <v>908</v>
      </c>
      <c r="J182" s="1" t="s">
        <v>19</v>
      </c>
      <c r="K182" s="6" t="s">
        <v>931</v>
      </c>
      <c r="L182" s="6" t="s">
        <v>932</v>
      </c>
      <c r="M182" s="2" t="s">
        <v>20</v>
      </c>
    </row>
    <row r="183" spans="1:13" x14ac:dyDescent="0.55000000000000004">
      <c r="A183" s="7" t="s">
        <v>933</v>
      </c>
      <c r="B183" s="7" t="s">
        <v>14</v>
      </c>
      <c r="C183" s="7" t="s">
        <v>14</v>
      </c>
      <c r="D183" s="7" t="s">
        <v>451</v>
      </c>
      <c r="E183" s="7" t="s">
        <v>934</v>
      </c>
      <c r="F183" s="7"/>
      <c r="G183" s="7"/>
      <c r="H183" s="13">
        <v>79260</v>
      </c>
      <c r="I183" s="7" t="s">
        <v>908</v>
      </c>
      <c r="J183" s="7" t="s">
        <v>19</v>
      </c>
      <c r="K183" s="6" t="s">
        <v>935</v>
      </c>
      <c r="L183" s="6" t="s">
        <v>936</v>
      </c>
      <c r="M183" s="7" t="s">
        <v>20</v>
      </c>
    </row>
    <row r="184" spans="1:13" x14ac:dyDescent="0.55000000000000004">
      <c r="A184" s="1" t="s">
        <v>1242</v>
      </c>
      <c r="B184" s="7" t="s">
        <v>14</v>
      </c>
      <c r="C184" s="7" t="s">
        <v>14</v>
      </c>
      <c r="D184" s="7" t="s">
        <v>451</v>
      </c>
      <c r="E184" s="7" t="s">
        <v>934</v>
      </c>
      <c r="F184" s="7"/>
      <c r="G184" s="7"/>
      <c r="H184" s="13">
        <v>79260</v>
      </c>
      <c r="I184" s="7" t="s">
        <v>908</v>
      </c>
      <c r="J184" s="7" t="s">
        <v>19</v>
      </c>
      <c r="K184" s="6" t="s">
        <v>935</v>
      </c>
      <c r="L184" s="6" t="s">
        <v>936</v>
      </c>
      <c r="M184" s="7" t="s">
        <v>20</v>
      </c>
    </row>
    <row r="185" spans="1:13" x14ac:dyDescent="0.55000000000000004">
      <c r="A185" s="1" t="s">
        <v>937</v>
      </c>
      <c r="B185" s="1" t="s">
        <v>14</v>
      </c>
      <c r="C185" s="1" t="s">
        <v>51</v>
      </c>
      <c r="D185" s="1" t="s">
        <v>63</v>
      </c>
      <c r="E185" s="2" t="s">
        <v>938</v>
      </c>
      <c r="F185" s="1" t="s">
        <v>939</v>
      </c>
      <c r="G185" s="3"/>
      <c r="H185" s="4" t="s">
        <v>940</v>
      </c>
      <c r="I185" s="1" t="s">
        <v>941</v>
      </c>
      <c r="J185" s="1" t="s">
        <v>19</v>
      </c>
      <c r="K185" s="6" t="s">
        <v>497</v>
      </c>
      <c r="L185" s="6" t="s">
        <v>942</v>
      </c>
      <c r="M185" s="2" t="s">
        <v>20</v>
      </c>
    </row>
    <row r="186" spans="1:13" x14ac:dyDescent="0.55000000000000004">
      <c r="A186" s="1" t="s">
        <v>943</v>
      </c>
      <c r="B186" s="1" t="s">
        <v>14</v>
      </c>
      <c r="C186" s="1" t="s">
        <v>14</v>
      </c>
      <c r="D186" s="1" t="s">
        <v>944</v>
      </c>
      <c r="E186" s="2" t="s">
        <v>945</v>
      </c>
      <c r="F186" s="1" t="s">
        <v>946</v>
      </c>
      <c r="G186" s="3"/>
      <c r="H186" s="4" t="s">
        <v>947</v>
      </c>
      <c r="I186" s="1" t="s">
        <v>948</v>
      </c>
      <c r="J186" s="1" t="s">
        <v>19</v>
      </c>
      <c r="K186" s="6" t="s">
        <v>949</v>
      </c>
      <c r="L186" s="6"/>
      <c r="M186" s="2" t="s">
        <v>20</v>
      </c>
    </row>
    <row r="187" spans="1:13" x14ac:dyDescent="0.55000000000000004">
      <c r="A187" s="1" t="s">
        <v>950</v>
      </c>
      <c r="B187" s="1" t="s">
        <v>14</v>
      </c>
      <c r="C187" s="1" t="s">
        <v>51</v>
      </c>
      <c r="D187" s="1" t="s">
        <v>207</v>
      </c>
      <c r="E187" s="2" t="s">
        <v>951</v>
      </c>
      <c r="F187" s="1"/>
      <c r="G187" s="3"/>
      <c r="H187" s="4" t="s">
        <v>952</v>
      </c>
      <c r="I187" s="1" t="s">
        <v>953</v>
      </c>
      <c r="J187" s="1" t="s">
        <v>19</v>
      </c>
      <c r="K187" s="6" t="s">
        <v>497</v>
      </c>
      <c r="L187" s="6" t="s">
        <v>591</v>
      </c>
      <c r="M187" s="2" t="s">
        <v>20</v>
      </c>
    </row>
    <row r="188" spans="1:13" x14ac:dyDescent="0.55000000000000004">
      <c r="A188" s="1" t="s">
        <v>954</v>
      </c>
      <c r="B188" s="1" t="s">
        <v>14</v>
      </c>
      <c r="C188" s="1" t="s">
        <v>51</v>
      </c>
      <c r="D188" s="1" t="s">
        <v>63</v>
      </c>
      <c r="E188" s="2" t="s">
        <v>955</v>
      </c>
      <c r="F188" s="1" t="s">
        <v>956</v>
      </c>
      <c r="G188" s="3"/>
      <c r="H188" s="4" t="s">
        <v>957</v>
      </c>
      <c r="I188" s="1" t="s">
        <v>958</v>
      </c>
      <c r="J188" s="1" t="s">
        <v>19</v>
      </c>
      <c r="K188" s="6" t="s">
        <v>959</v>
      </c>
      <c r="L188" s="6" t="s">
        <v>960</v>
      </c>
      <c r="M188" s="2" t="s">
        <v>20</v>
      </c>
    </row>
    <row r="189" spans="1:13" x14ac:dyDescent="0.55000000000000004">
      <c r="A189" s="1" t="s">
        <v>965</v>
      </c>
      <c r="B189" s="1" t="s">
        <v>14</v>
      </c>
      <c r="C189" s="1" t="s">
        <v>51</v>
      </c>
      <c r="D189" s="1" t="s">
        <v>52</v>
      </c>
      <c r="E189" s="2" t="s">
        <v>966</v>
      </c>
      <c r="F189" s="1" t="s">
        <v>967</v>
      </c>
      <c r="G189" s="3"/>
      <c r="H189" s="4" t="s">
        <v>957</v>
      </c>
      <c r="I189" s="1" t="s">
        <v>968</v>
      </c>
      <c r="J189" s="1" t="s">
        <v>19</v>
      </c>
      <c r="K189" s="6" t="s">
        <v>969</v>
      </c>
      <c r="L189" s="6" t="s">
        <v>970</v>
      </c>
      <c r="M189" s="2" t="s">
        <v>20</v>
      </c>
    </row>
    <row r="190" spans="1:13" x14ac:dyDescent="0.55000000000000004">
      <c r="A190" s="1" t="s">
        <v>971</v>
      </c>
      <c r="B190" s="1" t="s">
        <v>14</v>
      </c>
      <c r="C190" s="1" t="s">
        <v>14</v>
      </c>
      <c r="D190" s="1" t="s">
        <v>972</v>
      </c>
      <c r="E190" s="2" t="s">
        <v>973</v>
      </c>
      <c r="F190" s="1" t="s">
        <v>974</v>
      </c>
      <c r="G190" s="3"/>
      <c r="H190" s="4">
        <v>83260</v>
      </c>
      <c r="I190" s="1" t="s">
        <v>975</v>
      </c>
      <c r="J190" s="1" t="s">
        <v>19</v>
      </c>
      <c r="K190" s="6" t="s">
        <v>976</v>
      </c>
      <c r="L190" s="6" t="s">
        <v>977</v>
      </c>
      <c r="M190" s="2" t="s">
        <v>20</v>
      </c>
    </row>
    <row r="191" spans="1:13" x14ac:dyDescent="0.55000000000000004">
      <c r="A191" s="1" t="s">
        <v>978</v>
      </c>
      <c r="B191" s="1" t="s">
        <v>14</v>
      </c>
      <c r="C191" s="1" t="s">
        <v>14</v>
      </c>
      <c r="D191" s="1" t="s">
        <v>90</v>
      </c>
      <c r="E191" s="2" t="s">
        <v>979</v>
      </c>
      <c r="F191" s="1" t="s">
        <v>980</v>
      </c>
      <c r="G191" s="3"/>
      <c r="H191" s="4" t="s">
        <v>981</v>
      </c>
      <c r="I191" s="1" t="s">
        <v>982</v>
      </c>
      <c r="J191" s="1" t="s">
        <v>19</v>
      </c>
      <c r="K191" s="6" t="s">
        <v>983</v>
      </c>
      <c r="L191" s="6" t="s">
        <v>984</v>
      </c>
      <c r="M191" s="2" t="s">
        <v>20</v>
      </c>
    </row>
    <row r="192" spans="1:13" x14ac:dyDescent="0.55000000000000004">
      <c r="A192" s="1" t="s">
        <v>985</v>
      </c>
      <c r="B192" s="1" t="s">
        <v>14</v>
      </c>
      <c r="C192" s="1" t="s">
        <v>14</v>
      </c>
      <c r="D192" s="1" t="s">
        <v>27</v>
      </c>
      <c r="E192" s="2" t="s">
        <v>986</v>
      </c>
      <c r="F192" s="1" t="s">
        <v>987</v>
      </c>
      <c r="G192" s="3"/>
      <c r="H192" s="4" t="s">
        <v>988</v>
      </c>
      <c r="I192" s="1" t="s">
        <v>989</v>
      </c>
      <c r="J192" s="1" t="s">
        <v>19</v>
      </c>
      <c r="K192" s="6" t="s">
        <v>990</v>
      </c>
      <c r="L192" s="6" t="s">
        <v>991</v>
      </c>
      <c r="M192" s="2" t="s">
        <v>20</v>
      </c>
    </row>
    <row r="193" spans="1:13" x14ac:dyDescent="0.55000000000000004">
      <c r="A193" s="1" t="s">
        <v>1243</v>
      </c>
      <c r="B193" s="1" t="s">
        <v>14</v>
      </c>
      <c r="C193" s="1" t="s">
        <v>14</v>
      </c>
      <c r="D193" s="1" t="s">
        <v>1244</v>
      </c>
      <c r="E193" s="2" t="s">
        <v>961</v>
      </c>
      <c r="F193" s="1" t="s">
        <v>962</v>
      </c>
      <c r="G193" s="3"/>
      <c r="H193" s="4" t="s">
        <v>957</v>
      </c>
      <c r="I193" s="1" t="s">
        <v>958</v>
      </c>
      <c r="J193" s="1" t="s">
        <v>19</v>
      </c>
      <c r="K193" s="6" t="s">
        <v>963</v>
      </c>
      <c r="L193" s="6" t="s">
        <v>964</v>
      </c>
      <c r="M193" s="2" t="s">
        <v>20</v>
      </c>
    </row>
    <row r="194" spans="1:13" x14ac:dyDescent="0.55000000000000004">
      <c r="A194" s="1" t="s">
        <v>992</v>
      </c>
      <c r="B194" s="1" t="s">
        <v>14</v>
      </c>
      <c r="C194" s="1" t="s">
        <v>14</v>
      </c>
      <c r="D194" s="1" t="s">
        <v>90</v>
      </c>
      <c r="E194" s="1" t="s">
        <v>993</v>
      </c>
      <c r="F194" s="1" t="s">
        <v>994</v>
      </c>
      <c r="G194" s="3"/>
      <c r="H194" s="4" t="s">
        <v>995</v>
      </c>
      <c r="I194" s="1" t="s">
        <v>996</v>
      </c>
      <c r="J194" s="1" t="s">
        <v>19</v>
      </c>
      <c r="K194" s="6" t="s">
        <v>997</v>
      </c>
      <c r="L194" s="6" t="s">
        <v>998</v>
      </c>
      <c r="M194" s="2" t="s">
        <v>20</v>
      </c>
    </row>
    <row r="195" spans="1:13" x14ac:dyDescent="0.55000000000000004">
      <c r="A195" s="1" t="s">
        <v>999</v>
      </c>
      <c r="B195" s="1" t="s">
        <v>14</v>
      </c>
      <c r="C195" s="1" t="s">
        <v>51</v>
      </c>
      <c r="D195" s="1" t="s">
        <v>52</v>
      </c>
      <c r="E195" s="2" t="s">
        <v>1000</v>
      </c>
      <c r="F195" s="1" t="s">
        <v>1001</v>
      </c>
      <c r="G195" s="3"/>
      <c r="H195" s="4" t="s">
        <v>1002</v>
      </c>
      <c r="I195" s="1" t="s">
        <v>1003</v>
      </c>
      <c r="J195" s="1" t="s">
        <v>19</v>
      </c>
      <c r="K195" s="6" t="s">
        <v>1004</v>
      </c>
      <c r="L195" s="6" t="s">
        <v>1005</v>
      </c>
      <c r="M195" s="2" t="s">
        <v>20</v>
      </c>
    </row>
    <row r="196" spans="1:13" x14ac:dyDescent="0.55000000000000004">
      <c r="A196" s="1" t="s">
        <v>1006</v>
      </c>
      <c r="B196" s="1" t="s">
        <v>14</v>
      </c>
      <c r="C196" s="1" t="s">
        <v>14</v>
      </c>
      <c r="D196" s="1" t="s">
        <v>1007</v>
      </c>
      <c r="E196" s="1" t="s">
        <v>1008</v>
      </c>
      <c r="F196" s="1" t="s">
        <v>1009</v>
      </c>
      <c r="G196" s="3"/>
      <c r="H196" s="4" t="s">
        <v>995</v>
      </c>
      <c r="I196" s="1" t="s">
        <v>996</v>
      </c>
      <c r="J196" s="1" t="s">
        <v>19</v>
      </c>
      <c r="K196" s="6" t="s">
        <v>1010</v>
      </c>
      <c r="L196" s="6" t="s">
        <v>1011</v>
      </c>
      <c r="M196" s="2" t="s">
        <v>20</v>
      </c>
    </row>
    <row r="197" spans="1:13" x14ac:dyDescent="0.55000000000000004">
      <c r="A197" s="1" t="s">
        <v>1012</v>
      </c>
      <c r="B197" s="1" t="s">
        <v>14</v>
      </c>
      <c r="C197" s="1" t="s">
        <v>1013</v>
      </c>
      <c r="D197" s="1" t="s">
        <v>1014</v>
      </c>
      <c r="E197" s="2" t="s">
        <v>1015</v>
      </c>
      <c r="F197" s="1" t="s">
        <v>1016</v>
      </c>
      <c r="G197" s="3"/>
      <c r="H197" s="4">
        <v>85310</v>
      </c>
      <c r="I197" s="1" t="s">
        <v>1017</v>
      </c>
      <c r="J197" s="1" t="s">
        <v>19</v>
      </c>
      <c r="K197" s="6" t="s">
        <v>1018</v>
      </c>
      <c r="L197" s="6" t="s">
        <v>1019</v>
      </c>
      <c r="M197" s="2" t="s">
        <v>20</v>
      </c>
    </row>
    <row r="198" spans="1:13" x14ac:dyDescent="0.55000000000000004">
      <c r="A198" s="7" t="s">
        <v>1020</v>
      </c>
      <c r="B198" s="7" t="s">
        <v>14</v>
      </c>
      <c r="C198" s="7" t="s">
        <v>14</v>
      </c>
      <c r="D198" s="7" t="s">
        <v>451</v>
      </c>
      <c r="E198" s="7" t="s">
        <v>1021</v>
      </c>
      <c r="F198" s="7"/>
      <c r="G198" s="7"/>
      <c r="H198" s="13">
        <v>85290</v>
      </c>
      <c r="I198" s="7" t="s">
        <v>1022</v>
      </c>
      <c r="J198" s="7" t="s">
        <v>19</v>
      </c>
      <c r="K198" s="6" t="s">
        <v>1023</v>
      </c>
      <c r="L198" s="6" t="s">
        <v>1024</v>
      </c>
      <c r="M198" s="7" t="s">
        <v>20</v>
      </c>
    </row>
    <row r="199" spans="1:13" x14ac:dyDescent="0.55000000000000004">
      <c r="A199" s="1" t="s">
        <v>1025</v>
      </c>
      <c r="B199" s="1" t="s">
        <v>14</v>
      </c>
      <c r="C199" s="1" t="s">
        <v>51</v>
      </c>
      <c r="D199" s="1" t="s">
        <v>207</v>
      </c>
      <c r="E199" s="2" t="s">
        <v>1026</v>
      </c>
      <c r="F199" s="1" t="s">
        <v>1027</v>
      </c>
      <c r="G199" s="3"/>
      <c r="H199" s="4" t="s">
        <v>1028</v>
      </c>
      <c r="I199" s="1" t="s">
        <v>1029</v>
      </c>
      <c r="J199" s="1" t="s">
        <v>19</v>
      </c>
      <c r="K199" s="6" t="s">
        <v>1030</v>
      </c>
      <c r="L199" s="6" t="s">
        <v>1031</v>
      </c>
      <c r="M199" s="2" t="s">
        <v>20</v>
      </c>
    </row>
    <row r="200" spans="1:13" x14ac:dyDescent="0.55000000000000004">
      <c r="A200" s="1" t="s">
        <v>1034</v>
      </c>
      <c r="B200" s="1" t="s">
        <v>14</v>
      </c>
      <c r="C200" s="1" t="s">
        <v>14</v>
      </c>
      <c r="D200" s="1" t="s">
        <v>111</v>
      </c>
      <c r="E200" s="2" t="s">
        <v>650</v>
      </c>
      <c r="F200" s="1" t="s">
        <v>1035</v>
      </c>
      <c r="G200" s="3"/>
      <c r="H200" s="4" t="s">
        <v>1036</v>
      </c>
      <c r="I200" s="1" t="s">
        <v>1037</v>
      </c>
      <c r="J200" s="1" t="s">
        <v>19</v>
      </c>
      <c r="K200" s="6" t="s">
        <v>1038</v>
      </c>
      <c r="L200" s="6" t="s">
        <v>1039</v>
      </c>
      <c r="M200" s="2" t="s">
        <v>20</v>
      </c>
    </row>
    <row r="201" spans="1:13" x14ac:dyDescent="0.55000000000000004">
      <c r="A201" s="1" t="s">
        <v>1245</v>
      </c>
      <c r="B201" s="1" t="s">
        <v>14</v>
      </c>
      <c r="C201" s="1" t="s">
        <v>14</v>
      </c>
      <c r="D201" s="1" t="s">
        <v>1246</v>
      </c>
      <c r="E201" s="2" t="s">
        <v>1247</v>
      </c>
      <c r="F201" s="1" t="s">
        <v>1248</v>
      </c>
      <c r="G201" s="3"/>
      <c r="H201" s="4" t="s">
        <v>1032</v>
      </c>
      <c r="I201" s="1" t="s">
        <v>1033</v>
      </c>
      <c r="J201" s="1" t="s">
        <v>19</v>
      </c>
      <c r="K201" s="6" t="s">
        <v>1249</v>
      </c>
      <c r="L201" s="6"/>
      <c r="M201" s="2" t="s">
        <v>20</v>
      </c>
    </row>
    <row r="202" spans="1:13" x14ac:dyDescent="0.55000000000000004">
      <c r="A202" s="1" t="s">
        <v>1040</v>
      </c>
      <c r="B202" s="1" t="s">
        <v>14</v>
      </c>
      <c r="C202" s="1" t="s">
        <v>51</v>
      </c>
      <c r="D202" s="1" t="s">
        <v>63</v>
      </c>
      <c r="E202" s="2" t="s">
        <v>1041</v>
      </c>
      <c r="F202" s="1" t="s">
        <v>1042</v>
      </c>
      <c r="G202" s="3"/>
      <c r="H202" s="4" t="s">
        <v>1043</v>
      </c>
      <c r="I202" s="1" t="s">
        <v>1044</v>
      </c>
      <c r="J202" s="1" t="s">
        <v>19</v>
      </c>
      <c r="K202" s="6" t="s">
        <v>1045</v>
      </c>
      <c r="L202" s="6" t="s">
        <v>1046</v>
      </c>
      <c r="M202" s="2" t="s">
        <v>20</v>
      </c>
    </row>
    <row r="203" spans="1:13" x14ac:dyDescent="0.55000000000000004">
      <c r="A203" s="1" t="s">
        <v>1047</v>
      </c>
      <c r="B203" s="1" t="s">
        <v>14</v>
      </c>
      <c r="C203" s="1" t="s">
        <v>51</v>
      </c>
      <c r="D203" s="1" t="s">
        <v>63</v>
      </c>
      <c r="E203" s="1" t="s">
        <v>1048</v>
      </c>
      <c r="F203" s="1"/>
      <c r="G203" s="3"/>
      <c r="H203" s="10">
        <v>91090</v>
      </c>
      <c r="I203" s="1" t="s">
        <v>1049</v>
      </c>
      <c r="J203" s="1" t="s">
        <v>19</v>
      </c>
      <c r="K203" s="6" t="s">
        <v>1050</v>
      </c>
      <c r="L203" s="6"/>
      <c r="M203" s="2" t="s">
        <v>20</v>
      </c>
    </row>
    <row r="204" spans="1:13" x14ac:dyDescent="0.55000000000000004">
      <c r="A204" s="1" t="s">
        <v>1051</v>
      </c>
      <c r="B204" s="1" t="s">
        <v>14</v>
      </c>
      <c r="C204" s="1" t="s">
        <v>14</v>
      </c>
      <c r="D204" s="1" t="s">
        <v>111</v>
      </c>
      <c r="E204" s="1" t="s">
        <v>1052</v>
      </c>
      <c r="F204" s="1" t="s">
        <v>1053</v>
      </c>
      <c r="G204" s="3"/>
      <c r="H204" s="10">
        <v>91320</v>
      </c>
      <c r="I204" s="1" t="s">
        <v>1054</v>
      </c>
      <c r="J204" s="1" t="s">
        <v>19</v>
      </c>
      <c r="K204" s="6" t="s">
        <v>1055</v>
      </c>
      <c r="L204" s="6" t="s">
        <v>1056</v>
      </c>
      <c r="M204" s="2" t="s">
        <v>20</v>
      </c>
    </row>
    <row r="205" spans="1:13" x14ac:dyDescent="0.55000000000000004">
      <c r="A205" s="1" t="s">
        <v>1057</v>
      </c>
      <c r="B205" s="1" t="s">
        <v>14</v>
      </c>
      <c r="C205" s="1" t="s">
        <v>14</v>
      </c>
      <c r="D205" s="1" t="s">
        <v>196</v>
      </c>
      <c r="E205" s="1" t="s">
        <v>1058</v>
      </c>
      <c r="F205" s="1" t="s">
        <v>1059</v>
      </c>
      <c r="G205" s="3"/>
      <c r="H205" s="10">
        <v>91320</v>
      </c>
      <c r="I205" s="1" t="s">
        <v>1054</v>
      </c>
      <c r="J205" s="1" t="s">
        <v>19</v>
      </c>
      <c r="K205" s="6" t="s">
        <v>1060</v>
      </c>
      <c r="L205" s="6" t="s">
        <v>1061</v>
      </c>
      <c r="M205" s="2" t="s">
        <v>20</v>
      </c>
    </row>
    <row r="206" spans="1:13" x14ac:dyDescent="0.55000000000000004">
      <c r="A206" s="1" t="s">
        <v>1062</v>
      </c>
      <c r="B206" s="1" t="s">
        <v>14</v>
      </c>
      <c r="C206" s="1" t="s">
        <v>51</v>
      </c>
      <c r="D206" s="1" t="s">
        <v>63</v>
      </c>
      <c r="E206" s="1" t="s">
        <v>1063</v>
      </c>
      <c r="F206" s="1"/>
      <c r="G206" s="3"/>
      <c r="H206" s="4" t="s">
        <v>1064</v>
      </c>
      <c r="I206" s="1" t="s">
        <v>1065</v>
      </c>
      <c r="J206" s="1" t="s">
        <v>19</v>
      </c>
      <c r="K206" s="6" t="s">
        <v>497</v>
      </c>
      <c r="L206" s="6" t="s">
        <v>1066</v>
      </c>
      <c r="M206" s="2" t="s">
        <v>20</v>
      </c>
    </row>
    <row r="207" spans="1:13" x14ac:dyDescent="0.55000000000000004">
      <c r="A207" s="1" t="s">
        <v>1067</v>
      </c>
      <c r="B207" s="1" t="s">
        <v>14</v>
      </c>
      <c r="C207" s="1" t="s">
        <v>51</v>
      </c>
      <c r="D207" s="1" t="s">
        <v>52</v>
      </c>
      <c r="E207" s="2" t="s">
        <v>1068</v>
      </c>
      <c r="F207" s="1" t="s">
        <v>1069</v>
      </c>
      <c r="G207" s="3"/>
      <c r="H207" s="4" t="s">
        <v>1070</v>
      </c>
      <c r="I207" s="1" t="s">
        <v>1071</v>
      </c>
      <c r="J207" s="1" t="s">
        <v>19</v>
      </c>
      <c r="K207" s="6" t="s">
        <v>1072</v>
      </c>
      <c r="L207" s="6" t="s">
        <v>1073</v>
      </c>
      <c r="M207" s="2" t="s">
        <v>20</v>
      </c>
    </row>
    <row r="208" spans="1:13" x14ac:dyDescent="0.55000000000000004">
      <c r="A208" s="11" t="s">
        <v>1074</v>
      </c>
      <c r="B208" s="1" t="s">
        <v>14</v>
      </c>
      <c r="C208" s="1" t="s">
        <v>14</v>
      </c>
      <c r="D208" s="1" t="s">
        <v>898</v>
      </c>
      <c r="E208" s="2" t="s">
        <v>1075</v>
      </c>
      <c r="F208" s="1" t="s">
        <v>1076</v>
      </c>
      <c r="G208" s="3"/>
      <c r="H208" s="4">
        <v>94631</v>
      </c>
      <c r="I208" s="1" t="s">
        <v>1077</v>
      </c>
      <c r="J208" s="1" t="s">
        <v>19</v>
      </c>
      <c r="K208" s="6" t="s">
        <v>1078</v>
      </c>
      <c r="L208" s="6" t="s">
        <v>1079</v>
      </c>
      <c r="M208" s="2" t="s">
        <v>20</v>
      </c>
    </row>
    <row r="209" spans="1:13" x14ac:dyDescent="0.55000000000000004">
      <c r="A209" s="1" t="s">
        <v>1080</v>
      </c>
      <c r="B209" s="1" t="s">
        <v>14</v>
      </c>
      <c r="C209" s="1" t="s">
        <v>14</v>
      </c>
      <c r="D209" s="1" t="s">
        <v>1081</v>
      </c>
      <c r="E209" s="2" t="s">
        <v>1082</v>
      </c>
      <c r="F209" s="1" t="s">
        <v>1083</v>
      </c>
      <c r="G209" s="3"/>
      <c r="H209" s="4" t="s">
        <v>1084</v>
      </c>
      <c r="I209" s="1" t="s">
        <v>1085</v>
      </c>
      <c r="J209" s="1" t="s">
        <v>19</v>
      </c>
      <c r="K209" s="6" t="s">
        <v>1086</v>
      </c>
      <c r="L209" s="6" t="s">
        <v>1087</v>
      </c>
      <c r="M209" s="2" t="s">
        <v>20</v>
      </c>
    </row>
    <row r="210" spans="1:13" x14ac:dyDescent="0.55000000000000004">
      <c r="A210" s="7" t="s">
        <v>1088</v>
      </c>
      <c r="B210" s="7" t="s">
        <v>14</v>
      </c>
      <c r="C210" s="7" t="s">
        <v>14</v>
      </c>
      <c r="D210" s="7" t="s">
        <v>52</v>
      </c>
      <c r="E210" s="7" t="s">
        <v>1089</v>
      </c>
      <c r="F210" s="7" t="s">
        <v>1090</v>
      </c>
      <c r="G210" s="7"/>
      <c r="H210" s="13">
        <v>94000</v>
      </c>
      <c r="I210" s="7" t="s">
        <v>1091</v>
      </c>
      <c r="J210" s="7" t="s">
        <v>19</v>
      </c>
      <c r="K210" s="6" t="s">
        <v>1092</v>
      </c>
      <c r="L210" s="9"/>
      <c r="M210" s="7" t="s">
        <v>20</v>
      </c>
    </row>
    <row r="211" spans="1:13" x14ac:dyDescent="0.55000000000000004">
      <c r="A211" s="7" t="s">
        <v>1093</v>
      </c>
      <c r="B211" s="7" t="s">
        <v>14</v>
      </c>
      <c r="C211" s="7" t="s">
        <v>14</v>
      </c>
      <c r="D211" s="7" t="s">
        <v>1094</v>
      </c>
      <c r="E211" s="7" t="s">
        <v>1095</v>
      </c>
      <c r="F211" s="7" t="s">
        <v>1096</v>
      </c>
      <c r="G211" s="7"/>
      <c r="H211" s="13">
        <v>94310</v>
      </c>
      <c r="I211" s="7" t="s">
        <v>1097</v>
      </c>
      <c r="J211" s="7" t="s">
        <v>19</v>
      </c>
      <c r="K211" s="6" t="s">
        <v>1098</v>
      </c>
      <c r="L211" s="9"/>
      <c r="M211" s="7" t="s">
        <v>20</v>
      </c>
    </row>
    <row r="212" spans="1:13" x14ac:dyDescent="0.55000000000000004">
      <c r="A212" s="1" t="s">
        <v>1099</v>
      </c>
      <c r="B212" s="1" t="s">
        <v>14</v>
      </c>
      <c r="C212" s="1" t="s">
        <v>14</v>
      </c>
      <c r="D212" s="1" t="s">
        <v>1100</v>
      </c>
      <c r="E212" s="2" t="s">
        <v>1101</v>
      </c>
      <c r="F212" s="1" t="s">
        <v>1102</v>
      </c>
      <c r="G212" s="3"/>
      <c r="H212" s="4" t="s">
        <v>1103</v>
      </c>
      <c r="I212" s="1" t="s">
        <v>1104</v>
      </c>
      <c r="J212" s="1" t="s">
        <v>19</v>
      </c>
      <c r="K212" s="6" t="s">
        <v>1105</v>
      </c>
      <c r="L212" s="15" t="s">
        <v>1106</v>
      </c>
      <c r="M212" s="2" t="s">
        <v>20</v>
      </c>
    </row>
    <row r="213" spans="1:13" x14ac:dyDescent="0.55000000000000004">
      <c r="A213" s="1" t="s">
        <v>1107</v>
      </c>
      <c r="B213" s="1" t="s">
        <v>14</v>
      </c>
      <c r="C213" s="1" t="s">
        <v>14</v>
      </c>
      <c r="D213" s="1" t="s">
        <v>1108</v>
      </c>
      <c r="E213" s="2" t="s">
        <v>1109</v>
      </c>
      <c r="F213" s="1" t="s">
        <v>1110</v>
      </c>
      <c r="G213" s="3"/>
      <c r="H213" s="4" t="s">
        <v>1111</v>
      </c>
      <c r="I213" s="1" t="s">
        <v>1112</v>
      </c>
      <c r="J213" s="1" t="s">
        <v>19</v>
      </c>
      <c r="K213" s="6" t="s">
        <v>1113</v>
      </c>
      <c r="L213" s="15"/>
      <c r="M213" s="2" t="s">
        <v>20</v>
      </c>
    </row>
    <row r="214" spans="1:13" x14ac:dyDescent="0.55000000000000004">
      <c r="A214" s="1" t="s">
        <v>1250</v>
      </c>
      <c r="B214" s="1" t="s">
        <v>14</v>
      </c>
      <c r="C214" s="1" t="s">
        <v>1251</v>
      </c>
      <c r="D214" s="1" t="s">
        <v>1252</v>
      </c>
      <c r="E214" s="2" t="s">
        <v>1253</v>
      </c>
      <c r="F214" s="1"/>
      <c r="G214" s="3"/>
      <c r="H214" s="4" t="s">
        <v>1254</v>
      </c>
      <c r="I214" s="1" t="s">
        <v>1255</v>
      </c>
      <c r="J214" s="1" t="s">
        <v>19</v>
      </c>
      <c r="K214" s="6" t="s">
        <v>1256</v>
      </c>
      <c r="L214" s="15"/>
      <c r="M214" s="2" t="s">
        <v>20</v>
      </c>
    </row>
    <row r="215" spans="1:13" x14ac:dyDescent="0.55000000000000004">
      <c r="A215" s="1" t="s">
        <v>1114</v>
      </c>
      <c r="B215" s="1" t="s">
        <v>14</v>
      </c>
      <c r="C215" s="1" t="s">
        <v>14</v>
      </c>
      <c r="D215" s="1" t="s">
        <v>1115</v>
      </c>
      <c r="E215" s="1" t="s">
        <v>1116</v>
      </c>
      <c r="F215" s="2"/>
      <c r="G215" s="3"/>
      <c r="H215" s="4" t="s">
        <v>1117</v>
      </c>
      <c r="I215" s="1" t="s">
        <v>1118</v>
      </c>
      <c r="J215" s="1" t="s">
        <v>19</v>
      </c>
      <c r="K215" s="6" t="s">
        <v>1119</v>
      </c>
      <c r="L215" s="6" t="s">
        <v>1120</v>
      </c>
      <c r="M215" s="2" t="s">
        <v>20</v>
      </c>
    </row>
    <row r="216" spans="1:13" x14ac:dyDescent="0.55000000000000004">
      <c r="A216" s="1" t="s">
        <v>1121</v>
      </c>
      <c r="B216" s="1" t="s">
        <v>14</v>
      </c>
      <c r="C216" s="1" t="s">
        <v>14</v>
      </c>
      <c r="D216" s="1" t="s">
        <v>1122</v>
      </c>
      <c r="E216" s="2" t="s">
        <v>1123</v>
      </c>
      <c r="F216" s="1" t="s">
        <v>1124</v>
      </c>
      <c r="G216" s="3"/>
      <c r="H216" s="4" t="s">
        <v>1125</v>
      </c>
      <c r="I216" s="1" t="s">
        <v>1126</v>
      </c>
      <c r="J216" s="1" t="s">
        <v>19</v>
      </c>
      <c r="K216" s="6" t="s">
        <v>1127</v>
      </c>
      <c r="L216" s="6" t="s">
        <v>1128</v>
      </c>
      <c r="M216" s="2" t="s">
        <v>20</v>
      </c>
    </row>
    <row r="217" spans="1:13" x14ac:dyDescent="0.55000000000000004">
      <c r="A217" s="1" t="s">
        <v>1129</v>
      </c>
      <c r="B217" s="1" t="s">
        <v>14</v>
      </c>
      <c r="C217" s="1" t="s">
        <v>14</v>
      </c>
      <c r="D217" s="1" t="s">
        <v>1130</v>
      </c>
      <c r="E217" s="2" t="s">
        <v>1131</v>
      </c>
      <c r="F217" s="1" t="s">
        <v>1132</v>
      </c>
      <c r="G217" s="3"/>
      <c r="H217" s="4" t="s">
        <v>1133</v>
      </c>
      <c r="I217" s="1" t="s">
        <v>1134</v>
      </c>
      <c r="J217" s="1" t="s">
        <v>19</v>
      </c>
      <c r="K217" s="6">
        <v>262946458</v>
      </c>
      <c r="L217" s="6"/>
      <c r="M217" s="2" t="s">
        <v>20</v>
      </c>
    </row>
    <row r="218" spans="1:13" x14ac:dyDescent="0.55000000000000004">
      <c r="A218" s="1" t="s">
        <v>1135</v>
      </c>
      <c r="B218" s="1" t="s">
        <v>14</v>
      </c>
      <c r="C218" s="1" t="s">
        <v>14</v>
      </c>
      <c r="D218" s="1" t="s">
        <v>1136</v>
      </c>
      <c r="E218" s="2" t="s">
        <v>1137</v>
      </c>
      <c r="F218" s="1"/>
      <c r="G218" s="3"/>
      <c r="H218" s="4" t="s">
        <v>1138</v>
      </c>
      <c r="I218" s="1" t="s">
        <v>1139</v>
      </c>
      <c r="J218" s="1" t="s">
        <v>19</v>
      </c>
      <c r="K218" s="6" t="s">
        <v>1140</v>
      </c>
      <c r="L218" s="6"/>
      <c r="M218" s="2" t="s">
        <v>20</v>
      </c>
    </row>
    <row r="219" spans="1:13" x14ac:dyDescent="0.55000000000000004">
      <c r="A219" s="1" t="s">
        <v>1141</v>
      </c>
      <c r="B219" s="1" t="s">
        <v>14</v>
      </c>
      <c r="C219" s="1" t="s">
        <v>14</v>
      </c>
      <c r="D219" s="1" t="s">
        <v>1142</v>
      </c>
      <c r="E219" s="2" t="s">
        <v>1143</v>
      </c>
      <c r="F219" s="1" t="s">
        <v>1144</v>
      </c>
      <c r="G219" s="3"/>
      <c r="H219" s="4" t="s">
        <v>1145</v>
      </c>
      <c r="I219" s="1" t="s">
        <v>1146</v>
      </c>
      <c r="J219" s="1" t="s">
        <v>19</v>
      </c>
      <c r="K219" s="6" t="s">
        <v>1147</v>
      </c>
      <c r="L219" s="6" t="s">
        <v>1148</v>
      </c>
      <c r="M219" s="2" t="s">
        <v>20</v>
      </c>
    </row>
    <row r="220" spans="1:13" x14ac:dyDescent="0.55000000000000004">
      <c r="A220" s="1" t="s">
        <v>1149</v>
      </c>
      <c r="B220" s="1" t="s">
        <v>14</v>
      </c>
      <c r="C220" s="1" t="s">
        <v>14</v>
      </c>
      <c r="D220" s="1" t="s">
        <v>1150</v>
      </c>
      <c r="E220" s="2" t="s">
        <v>1151</v>
      </c>
      <c r="F220" s="1" t="s">
        <v>1152</v>
      </c>
      <c r="G220" s="3"/>
      <c r="H220" s="4" t="s">
        <v>1153</v>
      </c>
      <c r="I220" s="1" t="s">
        <v>1154</v>
      </c>
      <c r="J220" s="1" t="s">
        <v>19</v>
      </c>
      <c r="K220" s="6" t="s">
        <v>1155</v>
      </c>
      <c r="L220" s="6" t="s">
        <v>1156</v>
      </c>
      <c r="M220" s="2" t="s">
        <v>20</v>
      </c>
    </row>
    <row r="221" spans="1:13" x14ac:dyDescent="0.55000000000000004">
      <c r="A221" s="1" t="s">
        <v>1157</v>
      </c>
      <c r="B221" s="1" t="s">
        <v>14</v>
      </c>
      <c r="C221" s="1" t="s">
        <v>14</v>
      </c>
      <c r="D221" s="1" t="s">
        <v>1158</v>
      </c>
      <c r="E221" s="1" t="s">
        <v>1159</v>
      </c>
      <c r="F221" s="1" t="s">
        <v>1160</v>
      </c>
      <c r="G221" s="3"/>
      <c r="H221" s="10" t="s">
        <v>1161</v>
      </c>
      <c r="I221" s="1" t="s">
        <v>1162</v>
      </c>
      <c r="J221" s="1" t="s">
        <v>19</v>
      </c>
      <c r="K221" s="6" t="s">
        <v>1163</v>
      </c>
      <c r="L221" s="6" t="s">
        <v>1164</v>
      </c>
      <c r="M221" s="2" t="s">
        <v>20</v>
      </c>
    </row>
    <row r="222" spans="1:13" x14ac:dyDescent="0.55000000000000004">
      <c r="A222" s="1" t="s">
        <v>1165</v>
      </c>
      <c r="B222" s="1" t="s">
        <v>14</v>
      </c>
      <c r="C222" s="1" t="s">
        <v>14</v>
      </c>
      <c r="D222" s="1" t="s">
        <v>1166</v>
      </c>
      <c r="E222" s="2" t="s">
        <v>1167</v>
      </c>
      <c r="F222" s="1" t="s">
        <v>1168</v>
      </c>
      <c r="G222" s="3"/>
      <c r="H222" s="4" t="s">
        <v>1161</v>
      </c>
      <c r="I222" s="1" t="s">
        <v>1162</v>
      </c>
      <c r="J222" s="1" t="s">
        <v>19</v>
      </c>
      <c r="K222" s="6" t="s">
        <v>1169</v>
      </c>
      <c r="L222" s="6" t="s">
        <v>1170</v>
      </c>
      <c r="M222" s="2" t="s">
        <v>20</v>
      </c>
    </row>
    <row r="223" spans="1:13" x14ac:dyDescent="0.55000000000000004">
      <c r="A223" s="1" t="s">
        <v>1176</v>
      </c>
      <c r="B223" s="1" t="s">
        <v>14</v>
      </c>
      <c r="C223" s="1" t="s">
        <v>1171</v>
      </c>
      <c r="D223" s="1" t="s">
        <v>1177</v>
      </c>
      <c r="E223" s="1" t="s">
        <v>1178</v>
      </c>
      <c r="F223" s="1"/>
      <c r="G223" s="3"/>
      <c r="H223" s="4" t="s">
        <v>1173</v>
      </c>
      <c r="I223" s="16" t="s">
        <v>1174</v>
      </c>
      <c r="J223" s="1" t="s">
        <v>19</v>
      </c>
      <c r="K223" s="6" t="s">
        <v>1179</v>
      </c>
      <c r="L223" s="6"/>
      <c r="M223" s="2" t="s">
        <v>20</v>
      </c>
    </row>
    <row r="224" spans="1:13" x14ac:dyDescent="0.55000000000000004">
      <c r="A224" s="1" t="s">
        <v>1257</v>
      </c>
      <c r="B224" s="1" t="s">
        <v>14</v>
      </c>
      <c r="C224" s="1" t="s">
        <v>1171</v>
      </c>
      <c r="D224" s="1" t="s">
        <v>1172</v>
      </c>
      <c r="E224" s="1" t="s">
        <v>1258</v>
      </c>
      <c r="F224" s="1"/>
      <c r="G224" s="3"/>
      <c r="H224" s="4" t="s">
        <v>1259</v>
      </c>
      <c r="I224" s="16" t="s">
        <v>1260</v>
      </c>
      <c r="J224" s="1" t="s">
        <v>19</v>
      </c>
      <c r="K224" s="6" t="s">
        <v>1261</v>
      </c>
      <c r="L224" s="6" t="s">
        <v>1175</v>
      </c>
      <c r="M224" s="2" t="s">
        <v>20</v>
      </c>
    </row>
    <row r="225" spans="1:13" x14ac:dyDescent="0.55000000000000004">
      <c r="A225" s="1" t="s">
        <v>1180</v>
      </c>
      <c r="B225" s="1" t="s">
        <v>14</v>
      </c>
      <c r="C225" s="1" t="s">
        <v>1171</v>
      </c>
      <c r="D225" s="1" t="s">
        <v>1181</v>
      </c>
      <c r="E225" s="2" t="s">
        <v>1182</v>
      </c>
      <c r="F225" s="1"/>
      <c r="G225" s="3"/>
      <c r="H225" s="4" t="s">
        <v>1183</v>
      </c>
      <c r="I225" s="1" t="s">
        <v>1184</v>
      </c>
      <c r="J225" s="1" t="s">
        <v>19</v>
      </c>
      <c r="K225" s="6" t="s">
        <v>1185</v>
      </c>
      <c r="L225" s="6"/>
      <c r="M225" s="2" t="s">
        <v>20</v>
      </c>
    </row>
    <row r="226" spans="1:13" x14ac:dyDescent="0.55000000000000004">
      <c r="A226" s="1" t="s">
        <v>1186</v>
      </c>
      <c r="B226" s="1" t="s">
        <v>14</v>
      </c>
      <c r="C226" s="1" t="s">
        <v>1171</v>
      </c>
      <c r="D226" s="1" t="s">
        <v>1187</v>
      </c>
      <c r="E226" s="1" t="s">
        <v>1188</v>
      </c>
      <c r="F226" s="1" t="s">
        <v>1189</v>
      </c>
      <c r="G226" s="3"/>
      <c r="H226" s="4" t="s">
        <v>1190</v>
      </c>
      <c r="I226" s="1" t="s">
        <v>1191</v>
      </c>
      <c r="J226" s="1" t="s">
        <v>19</v>
      </c>
      <c r="K226" s="6" t="s">
        <v>1192</v>
      </c>
      <c r="L226" s="6" t="s">
        <v>1193</v>
      </c>
      <c r="M226" s="2" t="s">
        <v>20</v>
      </c>
    </row>
  </sheetData>
  <conditionalFormatting sqref="A12:F59 H12:J72 M21:M116 K42:L65 D60:F85 A60:C116 L84:L97 K86:K97 D86:D116 H86:J116 E86:F146 K148:L165 H148:J183 M148:M183 K177:L183">
    <cfRule type="expression" dxfId="31" priority="37">
      <formula>IF($AD12="Inactive",TRUE,FALSE)</formula>
    </cfRule>
  </conditionalFormatting>
  <conditionalFormatting sqref="A147:F184">
    <cfRule type="expression" dxfId="30" priority="3">
      <formula>IF($AD147="Inactive",TRUE,FALSE)</formula>
    </cfRule>
  </conditionalFormatting>
  <conditionalFormatting sqref="A185:F188 H185:M188 A190:F193 H190:M193 A195:F199 H195:M199 K203:L209 A203:F214 H203:J214 M203:M214 L210:L211 K212:L214 A216:F220 H216:M220 H222:M222">
    <cfRule type="expression" dxfId="29" priority="26">
      <formula>IF($AD184="Inactive",TRUE,FALSE)</formula>
    </cfRule>
  </conditionalFormatting>
  <conditionalFormatting sqref="A189:F189 H189:M189 A200:F201 H200:M201">
    <cfRule type="expression" dxfId="28" priority="40">
      <formula>IF(#REF!="Inactive",TRUE,FALSE)</formula>
    </cfRule>
  </conditionalFormatting>
  <conditionalFormatting sqref="A194:F194 H194:M194 A202:F202 H202:M202 A215:F215 H215:M215">
    <cfRule type="expression" dxfId="27" priority="42">
      <formula>IF($AD192="Inactive",TRUE,FALSE)</formula>
    </cfRule>
  </conditionalFormatting>
  <conditionalFormatting sqref="E222:F222">
    <cfRule type="expression" dxfId="26" priority="24">
      <formula>IF($AD221="Inactive",TRUE,FALSE)</formula>
    </cfRule>
  </conditionalFormatting>
  <conditionalFormatting sqref="G12:G220">
    <cfRule type="expression" dxfId="25" priority="1">
      <formula>IF($M12="Inactive",TRUE,FALSE)</formula>
    </cfRule>
  </conditionalFormatting>
  <conditionalFormatting sqref="G222">
    <cfRule type="expression" dxfId="24" priority="25">
      <formula>IF($M222="Inactive",TRUE,FALSE)</formula>
    </cfRule>
  </conditionalFormatting>
  <conditionalFormatting sqref="H117:M147">
    <cfRule type="expression" dxfId="23" priority="30">
      <formula>IF($AD117="Inactive",TRUE,FALSE)</formula>
    </cfRule>
  </conditionalFormatting>
  <conditionalFormatting sqref="H184:M184">
    <cfRule type="expression" dxfId="22" priority="2">
      <formula>IF($AD184="Inactive",TRUE,FALSE)</formula>
    </cfRule>
  </conditionalFormatting>
  <conditionalFormatting sqref="K41">
    <cfRule type="expression" dxfId="21" priority="20">
      <formula>IF($X41="Inactive",TRUE,FALSE)</formula>
    </cfRule>
    <cfRule type="expression" dxfId="20" priority="21">
      <formula>IF($AU41="Inactive",TRUE,FALSE)</formula>
    </cfRule>
  </conditionalFormatting>
  <conditionalFormatting sqref="K99">
    <cfRule type="expression" dxfId="19" priority="12">
      <formula>IF($X99="Inactive",TRUE,FALSE)</formula>
    </cfRule>
    <cfRule type="expression" dxfId="18" priority="13">
      <formula>IF($AU99="Inactive",TRUE,FALSE)</formula>
    </cfRule>
  </conditionalFormatting>
  <conditionalFormatting sqref="K100:K116">
    <cfRule type="expression" dxfId="17" priority="33">
      <formula>IF($AD100="Inactive",TRUE,FALSE)</formula>
    </cfRule>
  </conditionalFormatting>
  <conditionalFormatting sqref="K166">
    <cfRule type="expression" dxfId="16" priority="10">
      <formula>IF($AU166="Inactive",TRUE,FALSE)</formula>
    </cfRule>
    <cfRule type="expression" dxfId="15" priority="11">
      <formula>IF($X166="Inactive",TRUE,FALSE)</formula>
    </cfRule>
  </conditionalFormatting>
  <conditionalFormatting sqref="K210:K211">
    <cfRule type="expression" dxfId="14" priority="4">
      <formula>IF($X209="Inactive",TRUE,FALSE)</formula>
    </cfRule>
    <cfRule type="expression" dxfId="13" priority="5">
      <formula>IF($AU209="Inactive",TRUE,FALSE)</formula>
    </cfRule>
  </conditionalFormatting>
  <conditionalFormatting sqref="K34:L34">
    <cfRule type="expression" dxfId="12" priority="22">
      <formula>IF($AU34="Inactive",TRUE,FALSE)</formula>
    </cfRule>
    <cfRule type="expression" dxfId="11" priority="23">
      <formula>IF($X34="Inactive",TRUE,FALSE)</formula>
    </cfRule>
  </conditionalFormatting>
  <conditionalFormatting sqref="K66:L67">
    <cfRule type="expression" dxfId="10" priority="18">
      <formula>IF($X66="Inactive",TRUE,FALSE)</formula>
    </cfRule>
    <cfRule type="expression" dxfId="9" priority="19">
      <formula>IF($AU66="Inactive",TRUE,FALSE)</formula>
    </cfRule>
  </conditionalFormatting>
  <conditionalFormatting sqref="K83:L83">
    <cfRule type="expression" dxfId="8" priority="16">
      <formula>IF($X83="Inactive",TRUE,FALSE)</formula>
    </cfRule>
    <cfRule type="expression" dxfId="7" priority="17">
      <formula>IF($AU83="Inactive",TRUE,FALSE)</formula>
    </cfRule>
  </conditionalFormatting>
  <conditionalFormatting sqref="K98:L98">
    <cfRule type="expression" dxfId="6" priority="14">
      <formula>IF($X98="Inactive",TRUE,FALSE)</formula>
    </cfRule>
    <cfRule type="expression" dxfId="5" priority="15">
      <formula>IF($AU98="Inactive",TRUE,FALSE)</formula>
    </cfRule>
  </conditionalFormatting>
  <conditionalFormatting sqref="K174:L174">
    <cfRule type="expression" dxfId="4" priority="8">
      <formula>IF($X174="Inactive",TRUE,FALSE)</formula>
    </cfRule>
    <cfRule type="expression" dxfId="3" priority="9">
      <formula>IF($AU174="Inactive",TRUE,FALSE)</formula>
    </cfRule>
  </conditionalFormatting>
  <conditionalFormatting sqref="K176:L176">
    <cfRule type="expression" dxfId="2" priority="6">
      <formula>IF($X176="Inactive",TRUE,FALSE)</formula>
    </cfRule>
    <cfRule type="expression" dxfId="1" priority="7">
      <formula>IF($AU176="Inactive",TRUE,FALSE)</formula>
    </cfRule>
  </conditionalFormatting>
  <conditionalFormatting sqref="K12:M20 K21:L33 K35:L40 L41 K68:L72 H73:L82 H83:J83 H84:K85 L99:L116 A117:D146 L166 K167:L173 K175:L175">
    <cfRule type="expression" dxfId="0" priority="38">
      <formula>IF($AD12="Inactive",TRUE,FALSE)</formula>
    </cfRule>
  </conditionalFormatting>
  <hyperlinks>
    <hyperlink ref="K51" r:id="rId1" display="maura.bruno@coldcar.it" xr:uid="{019E1BF3-A18D-4233-9858-51A3A5756672}"/>
    <hyperlink ref="L216" r:id="rId2" display="froidplus@orange.fr" xr:uid="{ADBF6BCF-59A3-45D9-B741-AF27A9C230CB}"/>
    <hyperlink ref="K108" r:id="rId3" display="jferay@trimat.fr" xr:uid="{31D3A649-E487-446B-AB87-B74B18F665B9}"/>
    <hyperlink ref="L121" r:id="rId4" display="marc.besnier@garageduclos.fr" xr:uid="{0F0C9632-D488-48B1-B099-485D8CC81BC7}"/>
    <hyperlink ref="L128" r:id="rId5" display="gaudry@wanadoo.fr" xr:uid="{3C955725-FB0F-4B77-90E5-9CB30800D092}"/>
    <hyperlink ref="J167" r:id="rId6" display="www.multifroid-service.fr" xr:uid="{159D993A-1629-4DC9-82B0-26BB62C66AD1}"/>
    <hyperlink ref="L116" r:id="rId7" display="info@sbr-tk.com" xr:uid="{239BF026-280A-4BA5-A9B3-9FE66DFBC322}"/>
    <hyperlink ref="L167" r:id="rId8" display="carrier.rouen@carrier.utc.com" xr:uid="{CB934214-5830-443E-BAC2-CA1093164779}"/>
    <hyperlink ref="L138" r:id="rId9" display="63fts@orange.fr" xr:uid="{4CD23706-1C99-4372-9F85-518FF3F4DFE1}"/>
    <hyperlink ref="L84" r:id="rId10" display="Remi.ferigo@thermoking.fr" xr:uid="{B4D20353-638A-4377-8D32-561CCB9D6580}"/>
    <hyperlink ref="L95" r:id="rId11" display="carrier.nantes@carrier.utc.com" xr:uid="{11E1DEE8-8BC2-4B85-8FC5-C426C125C318}"/>
    <hyperlink ref="L104" r:id="rId12" display="gestionparc@bestofassistance.com" xr:uid="{F32614E1-154B-4CBB-81C3-2C360A89FA47}"/>
    <hyperlink ref="L215" r:id="rId13" display="direction@lemerle-oi.com" xr:uid="{1BCA009E-DB32-433E-BA68-4AD33EA0810D}"/>
    <hyperlink ref="L220" r:id="rId14" display="sdge@orange.fr" xr:uid="{CD4CBA51-9E7B-4C86-9B21-6ECD7CF852AC}"/>
    <hyperlink ref="J13" r:id="rId15" display="www.asc-clapodom.com" xr:uid="{A8D4EFBC-D7A0-4975-84E5-C685E1566105}"/>
    <hyperlink ref="K13" r:id="rId16" display="info@asc-clapodom.com" xr:uid="{04C142D6-A5FD-427C-9F8A-DDA81ED6CBEA}"/>
    <hyperlink ref="K57" r:id="rId17" display="dhay@delcroix.fr" xr:uid="{A810F96D-201D-4B16-9A87-256493B37FD2}"/>
    <hyperlink ref="K168" r:id="rId18" display="normandiefroidservices@gmail.com" xr:uid="{BE7F2525-E78A-4B86-8C16-968F240CDA14}"/>
    <hyperlink ref="K173" r:id="rId19" display="niort@ouestutilitaires.fr" xr:uid="{BEB3B534-6C66-4DF1-9AFD-95CB38F90A5C}"/>
    <hyperlink ref="K172" r:id="rId20" display="magasin@ouestutilitaires.fr" xr:uid="{52FF36EB-337D-4F76-BCB1-EC3902DD797B}"/>
    <hyperlink ref="K154" r:id="rId21" display="direction@lemerle-oi.com" xr:uid="{DF071A02-BBC9-4ABB-8028-158D8FC3EF8A}"/>
    <hyperlink ref="L154" r:id="rId22" display="carrier.lyon@carrier.utc.com" xr:uid="{52EFD7AE-AD44-4B40-BF2D-14B5034D3968}"/>
    <hyperlink ref="L202" r:id="rId23" display="gthomas@petitforestier.fr" xr:uid="{0A54B32F-4B48-467E-B405-B6930F808C3D}"/>
    <hyperlink ref="L206" r:id="rId24" display="carrier.orly@carrier.utc.com" xr:uid="{C5AB2155-0DB7-46F7-9EC7-82C858DFF964}"/>
    <hyperlink ref="L32" r:id="rId25" display="roussin@stef-tfe.fr" xr:uid="{4912C8D8-EA7B-4E47-B8FF-C43C13005A73}"/>
    <hyperlink ref="L208" r:id="rId26" display="caraibe.froid@wanadoo.fr" xr:uid="{F9232AD4-5D0C-41D4-82D8-D2C5028634E6}"/>
    <hyperlink ref="L149" r:id="rId27" display="didier.pfinder@ecp-sa.fr" xr:uid="{FD027107-E35E-4693-87B7-90E49DD6A05B}"/>
    <hyperlink ref="L174" r:id="rId28" display="normandiefroidservices@gmail.com" xr:uid="{6159772A-E677-467F-96F2-F42112215206}"/>
  </hyperlinks>
  <pageMargins left="0.7" right="0.7" top="0.75" bottom="0.75" header="0.3" footer="0.3"/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GUILHAUME Caroline</dc:creator>
  <cp:lastModifiedBy>GUILHAUME Caroline</cp:lastModifiedBy>
  <dcterms:created xsi:type="dcterms:W3CDTF">2026-03-26T15:28:31Z</dcterms:created>
  <dcterms:modified xsi:type="dcterms:W3CDTF">2026-05-11T08:54:50Z</dcterms:modified>
</cp:coreProperties>
</file>